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drawings/drawing35.xml" ContentType="application/vnd.openxmlformats-officedocument.drawing+xml"/>
  <Override PartName="/xl/drawings/drawing36.xml" ContentType="application/vnd.openxmlformats-officedocument.drawing+xml"/>
  <Override PartName="/xl/drawings/drawing34.xml" ContentType="application/vnd.openxmlformats-officedocument.drawing+xml"/>
  <Override PartName="/xl/drawings/drawing33.xml" ContentType="application/vnd.openxmlformats-officedocument.drawing+xml"/>
  <Override PartName="/xl/drawings/drawing32.xml" ContentType="application/vnd.openxmlformats-officedocument.drawing+xml"/>
  <Override PartName="/xl/drawings/drawing31.xml" ContentType="application/vnd.openxmlformats-officedocument.drawing+xml"/>
  <Override PartName="/xl/worksheets/sheet3.xml" ContentType="application/vnd.openxmlformats-officedocument.spreadsheetml.worksheet+xml"/>
  <Override PartName="/xl/worksheets/sheet2.xml" ContentType="application/vnd.openxmlformats-officedocument.spreadsheetml.worksheet+xml"/>
  <Override PartName="/xl/drawings/drawing30.xml" ContentType="application/vnd.openxmlformats-officedocument.drawing+xml"/>
  <Override PartName="/xl/drawings/drawing29.xml" ContentType="application/vnd.openxmlformats-officedocument.drawing+xml"/>
  <Override PartName="/xl/drawings/drawing20.xml" ContentType="application/vnd.openxmlformats-officedocument.drawing+xml"/>
  <Override PartName="/xl/worksheets/sheet1.xml" ContentType="application/vnd.openxmlformats-officedocument.spreadsheetml.worksheet+xml"/>
  <Override PartName="/xl/drawings/drawing19.xml" ContentType="application/vnd.openxmlformats-officedocument.drawing+xml"/>
  <Override PartName="/xl/drawings/drawing18.xml" ContentType="application/vnd.openxmlformats-officedocument.drawing+xml"/>
  <Override PartName="/xl/drawings/drawing17.xml" ContentType="application/vnd.openxmlformats-officedocument.drawing+xml"/>
  <Override PartName="/xl/drawings/drawing21.xml" ContentType="application/vnd.openxmlformats-officedocument.drawing+xml"/>
  <Override PartName="/xl/drawings/drawing28.xml" ContentType="application/vnd.openxmlformats-officedocument.drawing+xml"/>
  <Override PartName="/xl/drawings/drawing27.xml" ContentType="application/vnd.openxmlformats-officedocument.drawing+xml"/>
  <Override PartName="/xl/drawings/drawing26.xml" ContentType="application/vnd.openxmlformats-officedocument.drawing+xml"/>
  <Override PartName="/xl/drawings/drawing25.xml" ContentType="application/vnd.openxmlformats-officedocument.drawing+xml"/>
  <Override PartName="/xl/drawings/drawing24.xml" ContentType="application/vnd.openxmlformats-officedocument.drawing+xml"/>
  <Override PartName="/xl/drawings/drawing23.xml" ContentType="application/vnd.openxmlformats-officedocument.drawing+xml"/>
  <Override PartName="/xl/drawings/drawing22.xml" ContentType="application/vnd.openxmlformats-officedocument.drawing+xml"/>
  <Override PartName="/xl/drawings/drawing16.xml" ContentType="application/vnd.openxmlformats-officedocument.drawing+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38.xml" ContentType="application/vnd.openxmlformats-officedocument.spreadsheetml.worksheet+xml"/>
  <Override PartName="/xl/worksheets/sheet37.xml" ContentType="application/vnd.openxmlformats-officedocument.spreadsheetml.worksheet+xml"/>
  <Override PartName="/xl/worksheets/sheet36.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6.xml" ContentType="application/vnd.openxmlformats-officedocument.drawing+xml"/>
  <Override PartName="/xl/drawings/drawing4.xml" ContentType="application/vnd.openxmlformats-officedocument.drawing+xml"/>
  <Override PartName="/xl/drawings/drawing3.xml" ContentType="application/vnd.openxmlformats-officedocument.drawing+xml"/>
  <Override PartName="/xl/drawings/drawing1.xml" ContentType="application/vnd.openxmlformats-officedocument.drawing+xml"/>
  <Override PartName="/xl/drawings/drawing2.xml" ContentType="application/vnd.openxmlformats-officedocument.drawing+xml"/>
  <Override PartName="/xl/worksheets/sheet31.xml" ContentType="application/vnd.openxmlformats-officedocument.spreadsheetml.worksheet+xml"/>
  <Override PartName="/xl/worksheets/sheet30.xml" ContentType="application/vnd.openxmlformats-officedocument.spreadsheetml.worksheet+xml"/>
  <Override PartName="/xl/worksheets/sheet29.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1.xml" ContentType="application/vnd.openxmlformats-officedocument.spreadsheetml.worksheet+xml"/>
  <Override PartName="/xl/worksheets/sheet10.xml" ContentType="application/vnd.openxmlformats-officedocument.spreadsheetml.worksheet+xml"/>
  <Override PartName="/xl/worksheets/sheet9.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4.xml" ContentType="application/vnd.openxmlformats-officedocument.spreadsheetml.worksheet+xml"/>
  <Override PartName="/xl/worksheets/sheet23.xml" ContentType="application/vnd.openxmlformats-officedocument.spreadsheetml.worksheet+xml"/>
  <Override PartName="/xl/worksheets/sheet22.xml" ContentType="application/vnd.openxmlformats-officedocument.spreadsheetml.worksheet+xml"/>
  <Override PartName="/xl/worksheets/sheet21.xml" ContentType="application/vnd.openxmlformats-officedocument.spreadsheetml.worksheet+xml"/>
  <Override PartName="/xl/worksheets/sheet20.xml" ContentType="application/vnd.openxmlformats-officedocument.spreadsheetml.worksheet+xml"/>
  <Override PartName="/xl/worksheets/sheet19.xml" ContentType="application/vnd.openxmlformats-officedocument.spreadsheetml.worksheet+xml"/>
  <Override PartName="/xl/drawings/drawing5.xml" ContentType="application/vnd.openxmlformats-officedocument.drawing+xml"/>
  <Override PartName="/xl/drawings/drawing13.xml" ContentType="application/vnd.openxmlformats-officedocument.drawing+xml"/>
  <Override PartName="/xl/drawings/drawing11.xml" ContentType="application/vnd.openxmlformats-officedocument.drawing+xml"/>
  <Override PartName="/xl/drawings/drawing8.xml" ContentType="application/vnd.openxmlformats-officedocument.drawing+xml"/>
  <Override PartName="/xl/drawings/drawing12.xml" ContentType="application/vnd.openxmlformats-officedocument.drawing+xml"/>
  <Override PartName="/xl/drawings/drawing10.xml" ContentType="application/vnd.openxmlformats-officedocument.drawing+xml"/>
  <Override PartName="/xl/drawings/drawing7.xml" ContentType="application/vnd.openxmlformats-officedocument.drawing+xml"/>
  <Override PartName="/xl/drawings/drawing15.xml" ContentType="application/vnd.openxmlformats-officedocument.drawing+xml"/>
  <Override PartName="/xl/drawings/drawing14.xml" ContentType="application/vnd.openxmlformats-officedocument.drawing+xml"/>
  <Override PartName="/xl/drawings/drawing9.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externalLinks/externalLink3.xml" ContentType="application/vnd.openxmlformats-officedocument.spreadsheetml.externalLink+xml"/>
  <Override PartName="/xl/externalLinks/externalLink2.xml" ContentType="application/vnd.openxmlformats-officedocument.spreadsheetml.externalLink+xml"/>
  <Override PartName="/xl/externalLinks/externalLink1.xml" ContentType="application/vnd.openxmlformats-officedocument.spreadsheetml.externalLink+xml"/>
  <Override PartName="/xl/externalLinks/externalLink4.xml" ContentType="application/vnd.openxmlformats-officedocument.spreadsheetml.externalLink+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mc:AlternateContent xmlns:mc="http://schemas.openxmlformats.org/markup-compatibility/2006">
    <mc:Choice Requires="x15">
      <x15ac:absPath xmlns:x15ac="http://schemas.microsoft.com/office/spreadsheetml/2010/11/ac" url="\\Pc201\全社部間共有\45TQM推進部\3 QCサークル\2020年　地区業務\00_地区規定（2020年度版）\本物（修正版）\2020年度QCサークル静岡地区規定(メンテナンス用)\04-その他(メンテナンス用)\"/>
    </mc:Choice>
  </mc:AlternateContent>
  <bookViews>
    <workbookView xWindow="0" yWindow="0" windowWidth="20490" windowHeight="7500" tabRatio="929"/>
  </bookViews>
  <sheets>
    <sheet name="☆表紙" sheetId="75" r:id="rId1"/>
    <sheet name="目次" sheetId="76" r:id="rId2"/>
    <sheet name="研修プログラム(1) " sheetId="179" r:id="rId3"/>
    <sheet name="役割分担(2)" sheetId="123" r:id="rId4"/>
    <sheet name="研修会場レイアウト(3)" sheetId="180" r:id="rId5"/>
    <sheet name="施設案内(4)" sheetId="192" r:id="rId6"/>
    <sheet name="役員・幹事名簿(5)" sheetId="8" r:id="rId7"/>
    <sheet name="参加者名簿(6)" sheetId="147" r:id="rId8"/>
    <sheet name="参加者名簿(7)" sheetId="189" r:id="rId9"/>
    <sheet name="グループ名簿(8)" sheetId="148" r:id="rId10"/>
    <sheet name="グループ名簿(9)" sheetId="190" r:id="rId11"/>
    <sheet name="運営ﾎﾟｲﾝﾄ1日(10)" sheetId="97" r:id="rId12"/>
    <sheet name="運営ﾎﾟｲﾝﾄ2日(11)" sheetId="144" r:id="rId13"/>
    <sheet name="ＧDのねらい(12)" sheetId="87" r:id="rId14"/>
    <sheet name="自己紹介(13)" sheetId="84" r:id="rId15"/>
    <sheet name="GD1の進め方GD-1(14)" sheetId="86" r:id="rId16"/>
    <sheet name="GD1の進め方GD-1(15)" sheetId="94" r:id="rId17"/>
    <sheet name="GD1の進め方手順(16)" sheetId="184" r:id="rId18"/>
    <sheet name="解説(17)" sheetId="186" r:id="rId19"/>
    <sheet name="GD2の進め方(18)" sheetId="149" r:id="rId20"/>
    <sheet name="GD2記入見本(19)" sheetId="150" r:id="rId21"/>
    <sheet name="GD2用質問1～3(20)" sheetId="151" r:id="rId22"/>
    <sheet name="GD2用質問4～6(21)" sheetId="152" r:id="rId23"/>
    <sheet name="GD2用質問７～9(22)" sheetId="153" r:id="rId24"/>
    <sheet name="☆コーチング(23)" sheetId="154" r:id="rId25"/>
    <sheet name="☆コーチング資料1(24)" sheetId="155" r:id="rId26"/>
    <sheet name="▲二日目講義Ⅱ･GD-3事例発表まで（25）" sheetId="159" r:id="rId27"/>
    <sheet name="▲GD3 発表事例(26)" sheetId="160" r:id="rId28"/>
    <sheet name="▲1GD3 発表事例  (27）" sheetId="161" r:id="rId29"/>
    <sheet name="▲GD3 発表事例  (28)" sheetId="162" r:id="rId30"/>
    <sheet name="▲GD3 発表事例  (29)" sheetId="163" r:id="rId31"/>
    <sheet name="▲GD3 発表事例 (30)" sheetId="164" r:id="rId32"/>
    <sheet name="▲GD3 発表事例  (31)" sheetId="165" r:id="rId33"/>
    <sheet name="▲GD-3 (32)" sheetId="166" r:id="rId34"/>
    <sheet name="▲GD-3 (33)" sheetId="167" r:id="rId35"/>
    <sheet name="▲GD-3 (34)" sheetId="168" r:id="rId36"/>
    <sheet name="▲GD-3 (35)" sheetId="169" r:id="rId37"/>
    <sheet name="▲講義Ⅲ　QCストーリーの選択と特徴（36）" sheetId="170" r:id="rId38"/>
    <sheet name="▲個人活動計画の作成（37）" sheetId="171" r:id="rId39"/>
    <sheet name="☆災害マニュアル(38)" sheetId="172" r:id="rId40"/>
    <sheet name="☆ヴェルデ避難経路(39)" sheetId="188" r:id="rId41"/>
    <sheet name="前日準備搬入口 " sheetId="191" r:id="rId42"/>
  </sheets>
  <externalReferences>
    <externalReference r:id="rId43"/>
    <externalReference r:id="rId44"/>
    <externalReference r:id="rId45"/>
    <externalReference r:id="rId46"/>
  </externalReferences>
  <definedNames>
    <definedName name="_1__123Graph_Aグラフ_5A" localSheetId="37" hidden="1">#REF!</definedName>
    <definedName name="_1__123Graph_Aグラフ_5A" localSheetId="24" hidden="1">#REF!</definedName>
    <definedName name="_1__123Graph_Aグラフ_5A" localSheetId="17" hidden="1">#REF!</definedName>
    <definedName name="_1__123Graph_Aグラフ_5A" localSheetId="9" hidden="1">#REF!</definedName>
    <definedName name="_1__123Graph_Aグラフ_5A" localSheetId="10" hidden="1">#REF!</definedName>
    <definedName name="_1__123Graph_Aグラフ_5A" localSheetId="12" hidden="1">#REF!</definedName>
    <definedName name="_1__123Graph_Aグラフ_5A" localSheetId="4" hidden="1">#REF!</definedName>
    <definedName name="_1__123Graph_Aグラフ_5A" localSheetId="7" hidden="1">#REF!</definedName>
    <definedName name="_1__123Graph_Aグラフ_5A" localSheetId="8" hidden="1">#REF!</definedName>
    <definedName name="_1__123Graph_Aグラフ_5A" hidden="1">#REF!</definedName>
    <definedName name="_2__123Graph_Aグラフ_6A" localSheetId="37" hidden="1">#REF!</definedName>
    <definedName name="_2__123Graph_Aグラフ_6A" localSheetId="24" hidden="1">#REF!</definedName>
    <definedName name="_2__123Graph_Aグラフ_6A" localSheetId="17" hidden="1">#REF!</definedName>
    <definedName name="_2__123Graph_Aグラフ_6A" localSheetId="9" hidden="1">#REF!</definedName>
    <definedName name="_2__123Graph_Aグラフ_6A" localSheetId="10" hidden="1">#REF!</definedName>
    <definedName name="_2__123Graph_Aグラフ_6A" localSheetId="12" hidden="1">#REF!</definedName>
    <definedName name="_2__123Graph_Aグラフ_6A" localSheetId="4" hidden="1">#REF!</definedName>
    <definedName name="_2__123Graph_Aグラフ_6A" localSheetId="7" hidden="1">#REF!</definedName>
    <definedName name="_2__123Graph_Aグラフ_6A" localSheetId="8" hidden="1">#REF!</definedName>
    <definedName name="_2__123Graph_Aグラフ_6A" hidden="1">#REF!</definedName>
    <definedName name="_3__123Graph_Xグラフ_5A" localSheetId="37" hidden="1">#REF!</definedName>
    <definedName name="_3__123Graph_Xグラフ_5A" localSheetId="24" hidden="1">#REF!</definedName>
    <definedName name="_3__123Graph_Xグラフ_5A" localSheetId="17" hidden="1">#REF!</definedName>
    <definedName name="_3__123Graph_Xグラフ_5A" localSheetId="9" hidden="1">#REF!</definedName>
    <definedName name="_3__123Graph_Xグラフ_5A" localSheetId="10" hidden="1">#REF!</definedName>
    <definedName name="_3__123Graph_Xグラフ_5A" localSheetId="12" hidden="1">#REF!</definedName>
    <definedName name="_3__123Graph_Xグラフ_5A" localSheetId="4" hidden="1">#REF!</definedName>
    <definedName name="_3__123Graph_Xグラフ_5A" localSheetId="7" hidden="1">#REF!</definedName>
    <definedName name="_3__123Graph_Xグラフ_5A" localSheetId="8" hidden="1">#REF!</definedName>
    <definedName name="_3__123Graph_Xグラフ_5A" hidden="1">#REF!</definedName>
    <definedName name="_4__123Graph_Xグラフ_6A" localSheetId="24" hidden="1">#REF!</definedName>
    <definedName name="_4__123Graph_Xグラフ_6A" localSheetId="17" hidden="1">#REF!</definedName>
    <definedName name="_4__123Graph_Xグラフ_6A" localSheetId="10" hidden="1">#REF!</definedName>
    <definedName name="_4__123Graph_Xグラフ_6A" localSheetId="4" hidden="1">#REF!</definedName>
    <definedName name="_4__123Graph_Xグラフ_6A" localSheetId="8" hidden="1">#REF!</definedName>
    <definedName name="_4__123Graph_Xグラフ_6A" hidden="1">#REF!</definedName>
    <definedName name="_Fill" localSheetId="24" hidden="1">#REF!</definedName>
    <definedName name="_Fill" localSheetId="17" hidden="1">#REF!</definedName>
    <definedName name="_Fill" localSheetId="10" hidden="1">#REF!</definedName>
    <definedName name="_Fill" localSheetId="4" hidden="1">#REF!</definedName>
    <definedName name="_Fill" localSheetId="8" hidden="1">#REF!</definedName>
    <definedName name="_Fill" hidden="1">#REF!</definedName>
    <definedName name="_xlnm._FilterDatabase" localSheetId="9" hidden="1">'グループ名簿(8)'!$C$2:$M$42</definedName>
    <definedName name="_xlnm._FilterDatabase" localSheetId="10" hidden="1">'グループ名簿(9)'!$C$2:$M$18</definedName>
    <definedName name="_xlnm._FilterDatabase" localSheetId="7" hidden="1">'参加者名簿(6)'!$B$2:$L$42</definedName>
    <definedName name="_xlnm._FilterDatabase" localSheetId="8" hidden="1">'参加者名簿(7)'!$B$2:$L$36</definedName>
    <definedName name="_宛名">[1]住所リスト!$C$4:$E$162</definedName>
    <definedName name="A">[2]ｼｰﾙ打出!$A$1</definedName>
    <definedName name="DMﾘｽﾄ" localSheetId="40">[2]案内送付リスト!$C$2:$H$206</definedName>
    <definedName name="DMﾘｽﾄ" localSheetId="24">#REF!</definedName>
    <definedName name="DMﾘｽﾄ" localSheetId="17">#REF!</definedName>
    <definedName name="DMﾘｽﾄ" localSheetId="9">#REF!</definedName>
    <definedName name="DMﾘｽﾄ" localSheetId="10">#REF!</definedName>
    <definedName name="DMﾘｽﾄ" localSheetId="12">#REF!</definedName>
    <definedName name="DMﾘｽﾄ" localSheetId="18">[2]案内送付リスト!$C$2:$H$206</definedName>
    <definedName name="DMﾘｽﾄ" localSheetId="2">[2]案内送付リスト!$C$2:$H$206</definedName>
    <definedName name="DMﾘｽﾄ" localSheetId="4">#REF!</definedName>
    <definedName name="DMﾘｽﾄ" localSheetId="7">#REF!</definedName>
    <definedName name="DMﾘｽﾄ" localSheetId="8">#REF!</definedName>
    <definedName name="DMﾘｽﾄ" localSheetId="5">#REF!</definedName>
    <definedName name="DMﾘｽﾄ" localSheetId="41">#REF!</definedName>
    <definedName name="DMﾘｽﾄ">#REF!</definedName>
    <definedName name="_xlnm.Print_Area" localSheetId="28">'▲1GD3 発表事例  (27）'!$A$3:$BI$58</definedName>
    <definedName name="_xlnm.Print_Area" localSheetId="33">'▲GD-3 (32)'!$A$1:$G$61</definedName>
    <definedName name="_xlnm.Print_Area" localSheetId="34">'▲GD-3 (33)'!$A$1:$G$52</definedName>
    <definedName name="_xlnm.Print_Area" localSheetId="35">'▲GD-3 (34)'!$A$1:$G$55</definedName>
    <definedName name="_xlnm.Print_Area" localSheetId="36">'▲GD-3 (35)'!$A$1:$G$60</definedName>
    <definedName name="_xlnm.Print_Area" localSheetId="29">'▲GD3 発表事例  (28)'!$A$3:$BI$57</definedName>
    <definedName name="_xlnm.Print_Area" localSheetId="30">'▲GD3 発表事例  (29)'!$A$3:$BI$57</definedName>
    <definedName name="_xlnm.Print_Area" localSheetId="32">'▲GD3 発表事例  (31)'!$A$3:$BI$57</definedName>
    <definedName name="_xlnm.Print_Area" localSheetId="31">'▲GD3 発表事例 (30)'!$A$3:$BJ$57</definedName>
    <definedName name="_xlnm.Print_Area" localSheetId="27">'▲GD3 発表事例(26)'!$A$3:$BI$57</definedName>
    <definedName name="_xlnm.Print_Area" localSheetId="38">'▲個人活動計画の作成（37）'!$A$1:$G$59</definedName>
    <definedName name="_xlnm.Print_Area" localSheetId="37">'▲講義Ⅲ　QCストーリーの選択と特徴（36）'!$A$1:$U$35</definedName>
    <definedName name="_xlnm.Print_Area" localSheetId="26">'▲二日目講義Ⅱ･GD-3事例発表まで（25）'!$A$1:$F$55</definedName>
    <definedName name="_xlnm.Print_Area" localSheetId="40">'☆ヴェルデ避難経路(39)'!$A$1:$J$64</definedName>
    <definedName name="_xlnm.Print_Area" localSheetId="24">'☆コーチング(23)'!$A$1:$G$53</definedName>
    <definedName name="_xlnm.Print_Area" localSheetId="25">'☆コーチング資料1(24)'!$A$1:$R$37</definedName>
    <definedName name="_xlnm.Print_Area" localSheetId="39">'☆災害マニュアル(38)'!$A$1:$L$55</definedName>
    <definedName name="_xlnm.Print_Area" localSheetId="0">☆表紙!$A$1:$M$48</definedName>
    <definedName name="_xlnm.Print_Area" localSheetId="15">'GD1の進め方GD-1(14)'!$A$1:$G$60</definedName>
    <definedName name="_xlnm.Print_Area" localSheetId="16">'GD1の進め方GD-1(15)'!$A$1:$F$60</definedName>
    <definedName name="_xlnm.Print_Area" localSheetId="17">'GD1の進め方手順(16)'!$A$1:$C$54</definedName>
    <definedName name="_xlnm.Print_Area" localSheetId="19">'GD2の進め方(18)'!$A$1:$F$52</definedName>
    <definedName name="_xlnm.Print_Area" localSheetId="20">'GD2記入見本(19)'!$A$1:$G$49</definedName>
    <definedName name="_xlnm.Print_Area" localSheetId="21">'GD2用質問1～3(20)'!$A$1:$L$59</definedName>
    <definedName name="_xlnm.Print_Area" localSheetId="22">'GD2用質問4～6(21)'!$A$1:$L$66</definedName>
    <definedName name="_xlnm.Print_Area" localSheetId="23">'GD2用質問７～9(22)'!$A$1:$L$68</definedName>
    <definedName name="_xlnm.Print_Area" localSheetId="13">'ＧDのねらい(12)'!$A$1:$G$50</definedName>
    <definedName name="_xlnm.Print_Area" localSheetId="9">'グループ名簿(8)'!$A$1:$M$47</definedName>
    <definedName name="_xlnm.Print_Area" localSheetId="10">'グループ名簿(9)'!$A$1:$M$47</definedName>
    <definedName name="_xlnm.Print_Area" localSheetId="11">'運営ﾎﾟｲﾝﾄ1日(10)'!$A$1:$F$70</definedName>
    <definedName name="_xlnm.Print_Area" localSheetId="12">'運営ﾎﾟｲﾝﾄ2日(11)'!$A$1:$F$64</definedName>
    <definedName name="_xlnm.Print_Area" localSheetId="18">'解説(17)'!$A$1:$U$51</definedName>
    <definedName name="_xlnm.Print_Area" localSheetId="2">'研修プログラム(1) '!$A$1:$H$45</definedName>
    <definedName name="_xlnm.Print_Area" localSheetId="4">'研修会場レイアウト(3)'!$A$1:$Z$70</definedName>
    <definedName name="_xlnm.Print_Area" localSheetId="7">'参加者名簿(6)'!$B$1:$L$47</definedName>
    <definedName name="_xlnm.Print_Area" localSheetId="8">'参加者名簿(7)'!$B$1:$L$47</definedName>
    <definedName name="_xlnm.Print_Area" localSheetId="5">'施設案内(4)'!$A$1:$K$61</definedName>
    <definedName name="_xlnm.Print_Area" localSheetId="14">'自己紹介(13)'!$A$1:$F$55</definedName>
    <definedName name="_xlnm.Print_Area" localSheetId="1">目次!$A$1:$AB$55</definedName>
    <definedName name="_xlnm.Print_Area" localSheetId="6">'役員・幹事名簿(5)'!$A$1:$F$28</definedName>
    <definedName name="_xlnm.Print_Area" localSheetId="3">'役割分担(2)'!$A$1:$AN$29</definedName>
    <definedName name="_xlnm.Print_Area">#REF!</definedName>
    <definedName name="宛名">[3]リスト!$I$5:$K$18</definedName>
    <definedName name="案内送付リスト" localSheetId="40">[2]案内送付リスト!$A$2:$IV$65536</definedName>
    <definedName name="案内送付リスト" localSheetId="18">[2]案内送付リスト!$A$2:$IV$65536</definedName>
    <definedName name="案内送付リスト" localSheetId="2">[2]案内送付リスト!$A$2:$IV$65536</definedName>
    <definedName name="案内送付リスト" localSheetId="5">[2]案内送付リスト!$A$2:$IV$65536</definedName>
    <definedName name="案内送付リスト" localSheetId="41">[2]案内送付リスト!$A$2:$IV$65536</definedName>
    <definedName name="案内送付リスト">[2]案内送付リスト!$2:$65536</definedName>
    <definedName name="講義資料" localSheetId="24">#REF!</definedName>
    <definedName name="講義資料" localSheetId="17">#REF!</definedName>
    <definedName name="講義資料" localSheetId="9">#REF!</definedName>
    <definedName name="講義資料" localSheetId="10">#REF!</definedName>
    <definedName name="講義資料" localSheetId="4">#REF!</definedName>
    <definedName name="講義資料" localSheetId="7">#REF!</definedName>
    <definedName name="講義資料" localSheetId="8">#REF!</definedName>
    <definedName name="講義資料">#REF!</definedName>
    <definedName name="参加者一覧" localSheetId="22">[4]参加者一覧!$1:$1048576</definedName>
    <definedName name="参加者一覧" localSheetId="23">[4]参加者一覧!$1:$1048576</definedName>
    <definedName name="参加者一覧">[4]参加者一覧!$A:$IV</definedName>
    <definedName name="転記" localSheetId="17" hidden="1">#REF!</definedName>
    <definedName name="転記" localSheetId="10" hidden="1">#REF!</definedName>
    <definedName name="転記" localSheetId="8" hidden="1">#REF!</definedName>
    <definedName name="転記" hidden="1">#REF!</definedName>
  </definedNames>
  <calcPr calcId="162913" calcMode="manual"/>
</workbook>
</file>

<file path=xl/calcChain.xml><?xml version="1.0" encoding="utf-8"?>
<calcChain xmlns="http://schemas.openxmlformats.org/spreadsheetml/2006/main">
  <c r="K48" i="75" l="1"/>
</calcChain>
</file>

<file path=xl/comments1.xml><?xml version="1.0" encoding="utf-8"?>
<comments xmlns="http://schemas.openxmlformats.org/spreadsheetml/2006/main">
  <authors>
    <author>001457</author>
    <author>systemadmin</author>
    <author>tg19570</author>
  </authors>
  <commentList>
    <comment ref="E12" authorId="0" shapeId="0">
      <text>
        <r>
          <rPr>
            <b/>
            <sz val="12"/>
            <color indexed="18"/>
            <rFont val="ＭＳ Ｐゴシック"/>
            <family val="3"/>
            <charset val="128"/>
          </rPr>
          <t>ＵＳＢにて
講義資料
持参願います</t>
        </r>
      </text>
    </comment>
    <comment ref="E13" authorId="0" shapeId="0">
      <text>
        <r>
          <rPr>
            <b/>
            <sz val="12"/>
            <color indexed="18"/>
            <rFont val="ＭＳ Ｐゴシック"/>
            <family val="3"/>
            <charset val="128"/>
          </rPr>
          <t>ＵＳＢにて
講義資料
持参願います</t>
        </r>
      </text>
    </comment>
    <comment ref="E14" authorId="0" shapeId="0">
      <text>
        <r>
          <rPr>
            <b/>
            <sz val="12"/>
            <color indexed="18"/>
            <rFont val="ＭＳ Ｐゴシック"/>
            <family val="3"/>
            <charset val="128"/>
          </rPr>
          <t>ＵＳＢにて
講義資料
持参願います</t>
        </r>
      </text>
    </comment>
    <comment ref="E18" authorId="1" shapeId="0">
      <text>
        <r>
          <rPr>
            <b/>
            <sz val="12"/>
            <color indexed="81"/>
            <rFont val="ＭＳ Ｐゴシック"/>
            <family val="3"/>
            <charset val="128"/>
          </rPr>
          <t>事務局用</t>
        </r>
      </text>
    </comment>
    <comment ref="E25" authorId="0" shapeId="0">
      <text>
        <r>
          <rPr>
            <b/>
            <sz val="12"/>
            <color indexed="18"/>
            <rFont val="ＭＳ Ｐゴシック"/>
            <family val="3"/>
            <charset val="128"/>
          </rPr>
          <t>ＵＳＢにて
講義資料
持参願います</t>
        </r>
      </text>
    </comment>
    <comment ref="E27" authorId="2" shapeId="0">
      <text>
        <r>
          <rPr>
            <b/>
            <sz val="12"/>
            <color indexed="18"/>
            <rFont val="ＭＳ Ｐゴシック"/>
            <family val="3"/>
            <charset val="128"/>
          </rPr>
          <t>総合司会用
（メインＰＣ）</t>
        </r>
      </text>
    </comment>
  </commentList>
</comments>
</file>

<file path=xl/sharedStrings.xml><?xml version="1.0" encoding="utf-8"?>
<sst xmlns="http://schemas.openxmlformats.org/spreadsheetml/2006/main" count="1666" uniqueCount="1213">
  <si>
    <t>上記以外の推進者の役割として</t>
    <rPh sb="0" eb="2">
      <t>ジョウキ</t>
    </rPh>
    <rPh sb="2" eb="4">
      <t>イガイ</t>
    </rPh>
    <rPh sb="5" eb="8">
      <t>スイシンシャ</t>
    </rPh>
    <rPh sb="9" eb="11">
      <t>ヤクワリ</t>
    </rPh>
    <phoneticPr fontId="3"/>
  </si>
  <si>
    <t>グループ内の意思統一</t>
    <rPh sb="4" eb="5">
      <t>ナイ</t>
    </rPh>
    <rPh sb="6" eb="8">
      <t>イシ</t>
    </rPh>
    <rPh sb="8" eb="10">
      <t>トウイツ</t>
    </rPh>
    <phoneticPr fontId="3"/>
  </si>
  <si>
    <t>ポイント</t>
    <phoneticPr fontId="3"/>
  </si>
  <si>
    <t>（5’）</t>
    <phoneticPr fontId="3"/>
  </si>
  <si>
    <t>　ADより補足</t>
    <phoneticPr fontId="3"/>
  </si>
  <si>
    <t>・研修会資料</t>
  </si>
  <si>
    <t>前日準備</t>
    <rPh sb="0" eb="2">
      <t>ゼンジツ</t>
    </rPh>
    <rPh sb="2" eb="4">
      <t>ジュンビ</t>
    </rPh>
    <phoneticPr fontId="3"/>
  </si>
  <si>
    <t>会場準備</t>
    <phoneticPr fontId="3"/>
  </si>
  <si>
    <t>・グループ名札設置</t>
    <rPh sb="5" eb="7">
      <t>ナフダ</t>
    </rPh>
    <rPh sb="7" eb="9">
      <t>セッチ</t>
    </rPh>
    <phoneticPr fontId="3"/>
  </si>
  <si>
    <t>・研修生名札・テキスト</t>
    <phoneticPr fontId="3"/>
  </si>
  <si>
    <t>・ＰＣ、ＰＪ配線</t>
    <rPh sb="6" eb="8">
      <t>ハイセン</t>
    </rPh>
    <phoneticPr fontId="3"/>
  </si>
  <si>
    <t>・幹事名札</t>
    <rPh sb="1" eb="3">
      <t>カンジ</t>
    </rPh>
    <rPh sb="3" eb="5">
      <t>ナフダ</t>
    </rPh>
    <phoneticPr fontId="3"/>
  </si>
  <si>
    <t>　　各グループ名札・配布資料等確認</t>
    <rPh sb="2" eb="3">
      <t>カク</t>
    </rPh>
    <rPh sb="7" eb="9">
      <t>ナフダ</t>
    </rPh>
    <rPh sb="10" eb="12">
      <t>ハイフ</t>
    </rPh>
    <rPh sb="12" eb="14">
      <t>シリョウ</t>
    </rPh>
    <rPh sb="14" eb="15">
      <t>トウ</t>
    </rPh>
    <rPh sb="15" eb="17">
      <t>カクニン</t>
    </rPh>
    <phoneticPr fontId="3"/>
  </si>
  <si>
    <t>　 ★印： 本研修会の事務局を担当させていただきます。
　　　　　　　　　　　　　　　　　　　　　　　　</t>
    <rPh sb="3" eb="4">
      <t>シルシ</t>
    </rPh>
    <rPh sb="6" eb="7">
      <t>ホンケン</t>
    </rPh>
    <rPh sb="7" eb="10">
      <t>ケンシュウカイ</t>
    </rPh>
    <rPh sb="11" eb="14">
      <t>ジムキョク</t>
    </rPh>
    <rPh sb="15" eb="17">
      <t>タントウ</t>
    </rPh>
    <phoneticPr fontId="3"/>
  </si>
  <si>
    <t>（15’）</t>
    <phoneticPr fontId="3"/>
  </si>
  <si>
    <t>オリエンテーション</t>
    <phoneticPr fontId="3"/>
  </si>
  <si>
    <t>評価の仕方</t>
    <rPh sb="0" eb="2">
      <t>ヒョウカ</t>
    </rPh>
    <rPh sb="3" eb="5">
      <t>シカタ</t>
    </rPh>
    <phoneticPr fontId="3"/>
  </si>
  <si>
    <t>共通した項目で</t>
    <rPh sb="0" eb="2">
      <t>キョウツウ</t>
    </rPh>
    <rPh sb="4" eb="6">
      <t>コウモク</t>
    </rPh>
    <phoneticPr fontId="3"/>
  </si>
  <si>
    <t>　上の段で　×が多い箇所</t>
    <rPh sb="1" eb="2">
      <t>ウエ</t>
    </rPh>
    <rPh sb="3" eb="4">
      <t>ダン</t>
    </rPh>
    <rPh sb="8" eb="9">
      <t>オオ</t>
    </rPh>
    <rPh sb="10" eb="12">
      <t>カショ</t>
    </rPh>
    <phoneticPr fontId="3"/>
  </si>
  <si>
    <t>　下の段で　◎が多い箇所</t>
    <rPh sb="1" eb="2">
      <t>シタ</t>
    </rPh>
    <rPh sb="3" eb="4">
      <t>ダン</t>
    </rPh>
    <rPh sb="8" eb="9">
      <t>オオ</t>
    </rPh>
    <rPh sb="10" eb="12">
      <t>カショ</t>
    </rPh>
    <phoneticPr fontId="3"/>
  </si>
  <si>
    <t>他のメンバーの結果も比較してみると良い</t>
    <rPh sb="0" eb="1">
      <t>タ</t>
    </rPh>
    <rPh sb="7" eb="9">
      <t>ケッカ</t>
    </rPh>
    <rPh sb="10" eb="12">
      <t>ヒカク</t>
    </rPh>
    <rPh sb="17" eb="18">
      <t>ヨ</t>
    </rPh>
    <phoneticPr fontId="3"/>
  </si>
  <si>
    <t>●講話</t>
    <rPh sb="1" eb="3">
      <t>コウワ</t>
    </rPh>
    <phoneticPr fontId="3"/>
  </si>
  <si>
    <t xml:space="preserve">と  き ：  </t>
    <phoneticPr fontId="3"/>
  </si>
  <si>
    <t xml:space="preserve">ところ ： </t>
    <phoneticPr fontId="3"/>
  </si>
  <si>
    <t>★グループ討議</t>
    <phoneticPr fontId="3"/>
  </si>
  <si>
    <t>個人作成</t>
    <rPh sb="0" eb="2">
      <t>コジン</t>
    </rPh>
    <rPh sb="2" eb="4">
      <t>サクセイ</t>
    </rPh>
    <phoneticPr fontId="3"/>
  </si>
  <si>
    <t>休憩</t>
    <phoneticPr fontId="3"/>
  </si>
  <si>
    <t>ＧＤ１　　　　　</t>
    <phoneticPr fontId="3"/>
  </si>
  <si>
    <t>休憩</t>
    <phoneticPr fontId="3"/>
  </si>
  <si>
    <t>ＧＤ２　</t>
    <phoneticPr fontId="3"/>
  </si>
  <si>
    <t>50</t>
    <phoneticPr fontId="3"/>
  </si>
  <si>
    <t>55</t>
    <phoneticPr fontId="3"/>
  </si>
  <si>
    <t>・自己紹介カードを使って２分/人</t>
    <rPh sb="1" eb="3">
      <t>ジコ</t>
    </rPh>
    <rPh sb="3" eb="5">
      <t>ショウカイ</t>
    </rPh>
    <phoneticPr fontId="3"/>
  </si>
  <si>
    <t>・自サークル評価（自分の強み・弱み）</t>
    <rPh sb="1" eb="2">
      <t>ジ</t>
    </rPh>
    <rPh sb="6" eb="8">
      <t>ヒョウカ</t>
    </rPh>
    <rPh sb="9" eb="11">
      <t>ジブン</t>
    </rPh>
    <rPh sb="12" eb="13">
      <t>ツヨ</t>
    </rPh>
    <rPh sb="15" eb="16">
      <t>ヨワ</t>
    </rPh>
    <phoneticPr fontId="3"/>
  </si>
  <si>
    <t>全体</t>
    <rPh sb="0" eb="1">
      <t>ゼン</t>
    </rPh>
    <rPh sb="1" eb="2">
      <t>カラダ</t>
    </rPh>
    <phoneticPr fontId="3"/>
  </si>
  <si>
    <t>・全体紹介</t>
    <rPh sb="1" eb="3">
      <t>ゼンタイ</t>
    </rPh>
    <rPh sb="3" eb="5">
      <t>ショウカイ</t>
    </rPh>
    <phoneticPr fontId="3"/>
  </si>
  <si>
    <t>・スケジュールの説明</t>
    <rPh sb="8" eb="10">
      <t>セツメイ</t>
    </rPh>
    <phoneticPr fontId="3"/>
  </si>
  <si>
    <t>・会場利用上の注意事項</t>
    <rPh sb="1" eb="3">
      <t>カイジョウ</t>
    </rPh>
    <rPh sb="3" eb="5">
      <t>リヨウ</t>
    </rPh>
    <rPh sb="5" eb="6">
      <t>ウエ</t>
    </rPh>
    <rPh sb="7" eb="9">
      <t>チュウイ</t>
    </rPh>
    <rPh sb="9" eb="11">
      <t>ジコウ</t>
    </rPh>
    <phoneticPr fontId="3"/>
  </si>
  <si>
    <t>・研修所利用要領</t>
    <rPh sb="1" eb="3">
      <t>ケンシュウ</t>
    </rPh>
    <rPh sb="3" eb="4">
      <t>ジョ</t>
    </rPh>
    <rPh sb="4" eb="6">
      <t>リヨウ</t>
    </rPh>
    <rPh sb="6" eb="8">
      <t>ヨウリョウ</t>
    </rPh>
    <phoneticPr fontId="3"/>
  </si>
  <si>
    <t>・研修中の諸注意</t>
    <rPh sb="1" eb="3">
      <t>ケンシュウ</t>
    </rPh>
    <rPh sb="3" eb="4">
      <t>チュウ</t>
    </rPh>
    <rPh sb="5" eb="6">
      <t>ショ</t>
    </rPh>
    <rPh sb="6" eb="8">
      <t>チュウイ</t>
    </rPh>
    <phoneticPr fontId="3"/>
  </si>
  <si>
    <t>講話</t>
    <rPh sb="0" eb="2">
      <t>コウワ</t>
    </rPh>
    <phoneticPr fontId="3"/>
  </si>
  <si>
    <t>休憩</t>
    <rPh sb="0" eb="2">
      <t>キュウケイ</t>
    </rPh>
    <phoneticPr fontId="3"/>
  </si>
  <si>
    <t>昼食･休憩</t>
    <rPh sb="0" eb="2">
      <t>チュウショク</t>
    </rPh>
    <rPh sb="3" eb="5">
      <t>キュウケイ</t>
    </rPh>
    <phoneticPr fontId="3"/>
  </si>
  <si>
    <t>　（全員役割をもって輪番とする）</t>
    <rPh sb="2" eb="4">
      <t>ゼンイン</t>
    </rPh>
    <rPh sb="4" eb="6">
      <t>ヤクワリ</t>
    </rPh>
    <rPh sb="10" eb="12">
      <t>リンバン</t>
    </rPh>
    <phoneticPr fontId="3"/>
  </si>
  <si>
    <t>★発表</t>
    <phoneticPr fontId="3"/>
  </si>
  <si>
    <t>　　　　　　　ADより補足</t>
    <phoneticPr fontId="3"/>
  </si>
  <si>
    <t>（Ａ1ｻｲｽﾞ版）</t>
    <rPh sb="7" eb="8">
      <t>バン</t>
    </rPh>
    <phoneticPr fontId="3"/>
  </si>
  <si>
    <t>手順5：グループ欄に「自分」と記入し、</t>
    <rPh sb="0" eb="2">
      <t>テジュン</t>
    </rPh>
    <rPh sb="8" eb="9">
      <t>ラン</t>
    </rPh>
    <rPh sb="11" eb="13">
      <t>ジブン</t>
    </rPh>
    <rPh sb="15" eb="17">
      <t>キニュウ</t>
    </rPh>
    <phoneticPr fontId="3"/>
  </si>
  <si>
    <t>【２日目】</t>
    <rPh sb="2" eb="4">
      <t>カメ</t>
    </rPh>
    <phoneticPr fontId="3"/>
  </si>
  <si>
    <t>★ＧＤ－１</t>
    <phoneticPr fontId="3"/>
  </si>
  <si>
    <t>ＧＤ－１の狙い、進め方の説明（５分）</t>
    <phoneticPr fontId="3"/>
  </si>
  <si>
    <t xml:space="preserve">・｢ＱＣサークル活動の基本と推進者の役割｣ </t>
    <phoneticPr fontId="3"/>
  </si>
  <si>
    <t>発表・質疑</t>
    <rPh sb="0" eb="2">
      <t>ハッピョウ</t>
    </rPh>
    <rPh sb="3" eb="5">
      <t>シツギ</t>
    </rPh>
    <phoneticPr fontId="3"/>
  </si>
  <si>
    <t>講評</t>
    <rPh sb="0" eb="2">
      <t>コウヒョウ</t>
    </rPh>
    <phoneticPr fontId="3"/>
  </si>
  <si>
    <t>★グループ討議</t>
    <phoneticPr fontId="3"/>
  </si>
  <si>
    <t>各アドバイザー</t>
    <rPh sb="0" eb="1">
      <t>カク</t>
    </rPh>
    <phoneticPr fontId="3"/>
  </si>
  <si>
    <t>　ポイントについて話す</t>
    <phoneticPr fontId="3"/>
  </si>
  <si>
    <t>私の活動計画表記入</t>
    <rPh sb="0" eb="1">
      <t>ワタシ</t>
    </rPh>
    <rPh sb="2" eb="4">
      <t>カツドウ</t>
    </rPh>
    <rPh sb="4" eb="6">
      <t>ケイカク</t>
    </rPh>
    <rPh sb="6" eb="7">
      <t>ヒョウ</t>
    </rPh>
    <rPh sb="7" eb="9">
      <t>キニュウ</t>
    </rPh>
    <phoneticPr fontId="3"/>
  </si>
  <si>
    <t>・自己啓発プラン作成</t>
    <rPh sb="1" eb="3">
      <t>ジコ</t>
    </rPh>
    <rPh sb="3" eb="5">
      <t>ケイハツ</t>
    </rPh>
    <rPh sb="8" eb="10">
      <t>サクセイ</t>
    </rPh>
    <phoneticPr fontId="3"/>
  </si>
  <si>
    <t>修了証授与／閉会あいさつ</t>
    <rPh sb="0" eb="2">
      <t>シュウリョウ</t>
    </rPh>
    <rPh sb="6" eb="8">
      <t>ヘイカイ</t>
    </rPh>
    <phoneticPr fontId="3"/>
  </si>
  <si>
    <t>　ノウハウについて話す</t>
    <rPh sb="9" eb="10">
      <t>ハナ</t>
    </rPh>
    <phoneticPr fontId="3"/>
  </si>
  <si>
    <t>カメラ</t>
    <phoneticPr fontId="3"/>
  </si>
  <si>
    <t>担当AD</t>
    <rPh sb="0" eb="2">
      <t>タントウ</t>
    </rPh>
    <phoneticPr fontId="3"/>
  </si>
  <si>
    <t>副世話人</t>
  </si>
  <si>
    <t>副世話人</t>
    <rPh sb="0" eb="1">
      <t>フク</t>
    </rPh>
    <phoneticPr fontId="3"/>
  </si>
  <si>
    <t>幹事（正）</t>
    <rPh sb="0" eb="2">
      <t>カンジ</t>
    </rPh>
    <rPh sb="3" eb="4">
      <t>セイ</t>
    </rPh>
    <phoneticPr fontId="3"/>
  </si>
  <si>
    <t>30</t>
    <phoneticPr fontId="3"/>
  </si>
  <si>
    <t>00</t>
    <phoneticPr fontId="3"/>
  </si>
  <si>
    <t>事例解説</t>
    <rPh sb="0" eb="2">
      <t>ジレイ</t>
    </rPh>
    <rPh sb="2" eb="4">
      <t>カイセツ</t>
    </rPh>
    <phoneticPr fontId="3"/>
  </si>
  <si>
    <t>アンケート記入</t>
    <rPh sb="5" eb="7">
      <t>キニュウ</t>
    </rPh>
    <phoneticPr fontId="3"/>
  </si>
  <si>
    <t>自己紹介</t>
    <rPh sb="0" eb="2">
      <t>ジコ</t>
    </rPh>
    <rPh sb="2" eb="4">
      <t>ショウカイ</t>
    </rPh>
    <phoneticPr fontId="3"/>
  </si>
  <si>
    <t>◎責任者</t>
    <rPh sb="1" eb="4">
      <t>セキニンシャ</t>
    </rPh>
    <phoneticPr fontId="3"/>
  </si>
  <si>
    <t>　ＧＤのねらい　　（基本心得）</t>
    <rPh sb="10" eb="12">
      <t>キホン</t>
    </rPh>
    <rPh sb="12" eb="14">
      <t>ココロエ</t>
    </rPh>
    <phoneticPr fontId="3"/>
  </si>
  <si>
    <t>本研修会では、全時間割の半分をグループディスカッション（集団討議）に当てています。</t>
  </si>
  <si>
    <t>　</t>
  </si>
  <si>
    <t>　　</t>
  </si>
  <si>
    <t>　① テーマが与えられる。</t>
    <phoneticPr fontId="3"/>
  </si>
  <si>
    <t xml:space="preserve">★ＧＤの要領★
</t>
    <phoneticPr fontId="3"/>
  </si>
  <si>
    <t>★AD(アドバイザー）の役割★</t>
    <rPh sb="12" eb="14">
      <t>ヤクワリ</t>
    </rPh>
    <phoneticPr fontId="3"/>
  </si>
  <si>
    <t>・推進者の役割は例として</t>
    <rPh sb="1" eb="4">
      <t>スイシンシャ</t>
    </rPh>
    <rPh sb="5" eb="7">
      <t>ヤクワリ</t>
    </rPh>
    <rPh sb="8" eb="9">
      <t>レイ</t>
    </rPh>
    <phoneticPr fontId="3"/>
  </si>
  <si>
    <t>　下記見本様式1-1掲載</t>
    <rPh sb="1" eb="3">
      <t>カキ</t>
    </rPh>
    <rPh sb="3" eb="5">
      <t>ミホン</t>
    </rPh>
    <rPh sb="5" eb="7">
      <t>ヨウシキ</t>
    </rPh>
    <rPh sb="10" eb="12">
      <t>ケイサイ</t>
    </rPh>
    <phoneticPr fontId="3"/>
  </si>
  <si>
    <t>事務局</t>
    <rPh sb="0" eb="2">
      <t>ジム</t>
    </rPh>
    <rPh sb="2" eb="3">
      <t>キョク</t>
    </rPh>
    <phoneticPr fontId="3"/>
  </si>
  <si>
    <t xml:space="preserve">  この討論を通じて、ＱＣサークル活動の推進者としてＱＣサークル活動を正しく理解し、いろいろな環境や条件のもとで</t>
    <phoneticPr fontId="3"/>
  </si>
  <si>
    <t>ＱＣサークル活動を発展させていくための方法を研究するのが目的です。</t>
    <phoneticPr fontId="3"/>
  </si>
  <si>
    <t xml:space="preserve">   また、討論を通じて、他社におけるＱＣサークル活動の状況を知ることができたり、参加者相互の意思の疎通を</t>
    <phoneticPr fontId="3"/>
  </si>
  <si>
    <t>はかることができます。</t>
    <phoneticPr fontId="3"/>
  </si>
  <si>
    <t>　ＧＤを通じて、充実した研究成果をあげられることを期待します。</t>
    <phoneticPr fontId="3"/>
  </si>
  <si>
    <t>003</t>
  </si>
  <si>
    <t>004</t>
  </si>
  <si>
    <t>005</t>
  </si>
  <si>
    <t>006</t>
  </si>
  <si>
    <t>007</t>
  </si>
  <si>
    <t>008</t>
  </si>
  <si>
    <t>009</t>
  </si>
  <si>
    <t>010</t>
  </si>
  <si>
    <t>011</t>
  </si>
  <si>
    <t>021</t>
  </si>
  <si>
    <t>023</t>
  </si>
  <si>
    <t>025</t>
  </si>
  <si>
    <t>026</t>
  </si>
  <si>
    <t>028</t>
  </si>
  <si>
    <t>029</t>
  </si>
  <si>
    <t>031</t>
  </si>
  <si>
    <t>032</t>
  </si>
  <si>
    <t>（ＱＣサークル活動の基本と推進者の役割）</t>
    <rPh sb="7" eb="9">
      <t>カツドウ</t>
    </rPh>
    <rPh sb="10" eb="12">
      <t>キホン</t>
    </rPh>
    <rPh sb="13" eb="16">
      <t>スイシンシャ</t>
    </rPh>
    <rPh sb="17" eb="19">
      <t>ヤクワリ</t>
    </rPh>
    <phoneticPr fontId="3"/>
  </si>
  <si>
    <t>昼食・休憩</t>
    <rPh sb="0" eb="2">
      <t>チュウショク</t>
    </rPh>
    <rPh sb="3" eb="5">
      <t>キュウケイ</t>
    </rPh>
    <phoneticPr fontId="3"/>
  </si>
  <si>
    <t>（50’）</t>
    <phoneticPr fontId="3"/>
  </si>
  <si>
    <t>　　*親和図法の説明等</t>
    <phoneticPr fontId="3"/>
  </si>
  <si>
    <t>ＧＤ-1のつづき</t>
    <phoneticPr fontId="3"/>
  </si>
  <si>
    <t>・ＰＣ切替器</t>
    <phoneticPr fontId="3"/>
  </si>
  <si>
    <t>グループ</t>
    <phoneticPr fontId="3"/>
  </si>
  <si>
    <t>会　　社　　名</t>
    <rPh sb="0" eb="1">
      <t>カイ</t>
    </rPh>
    <rPh sb="3" eb="4">
      <t>シャ</t>
    </rPh>
    <rPh sb="6" eb="7">
      <t>メイ</t>
    </rPh>
    <phoneticPr fontId="3"/>
  </si>
  <si>
    <t>幹　　事　　名</t>
    <rPh sb="0" eb="1">
      <t>ミキ</t>
    </rPh>
    <rPh sb="3" eb="4">
      <t>コト</t>
    </rPh>
    <rPh sb="6" eb="7">
      <t>メイ</t>
    </rPh>
    <phoneticPr fontId="3"/>
  </si>
  <si>
    <t>　⑥ 討論の過程でグループとして結論が得られなった場合には、それぞれの意見とその内容を 明らかにしておく。</t>
    <phoneticPr fontId="3"/>
  </si>
  <si>
    <t>　⑦ 結論を得るまでの討議の内容、結論、また、まとまらなかった論点を整理し、</t>
    <phoneticPr fontId="3"/>
  </si>
  <si>
    <t>　① グループの雰囲気作りに努める</t>
    <rPh sb="8" eb="11">
      <t>フンイキ</t>
    </rPh>
    <rPh sb="11" eb="12">
      <t>ツク</t>
    </rPh>
    <rPh sb="14" eb="15">
      <t>ツト</t>
    </rPh>
    <phoneticPr fontId="3"/>
  </si>
  <si>
    <t>　② 手順及び手法について分からないようだったら、説明を加える。</t>
    <rPh sb="3" eb="5">
      <t>テジュン</t>
    </rPh>
    <rPh sb="5" eb="6">
      <t>オヨ</t>
    </rPh>
    <rPh sb="7" eb="9">
      <t>シュホウ</t>
    </rPh>
    <rPh sb="13" eb="14">
      <t>ワ</t>
    </rPh>
    <rPh sb="25" eb="27">
      <t>セツメイ</t>
    </rPh>
    <rPh sb="28" eb="29">
      <t>クワ</t>
    </rPh>
    <phoneticPr fontId="3"/>
  </si>
  <si>
    <t>　③ GDの要領に基づき、討議が進んで行かなかったり、リーダーの行き詰まりを感じたら</t>
    <rPh sb="6" eb="8">
      <t>ヨウリョウ</t>
    </rPh>
    <rPh sb="9" eb="10">
      <t>モト</t>
    </rPh>
    <rPh sb="13" eb="15">
      <t>トウギ</t>
    </rPh>
    <rPh sb="16" eb="17">
      <t>スス</t>
    </rPh>
    <rPh sb="19" eb="20">
      <t>イ</t>
    </rPh>
    <rPh sb="32" eb="33">
      <t>イ</t>
    </rPh>
    <rPh sb="34" eb="35">
      <t>ツ</t>
    </rPh>
    <rPh sb="38" eb="39">
      <t>カン</t>
    </rPh>
    <phoneticPr fontId="3"/>
  </si>
  <si>
    <t>　④ グループ討議を主体としてできるだけ先立った発言は控える</t>
    <rPh sb="7" eb="9">
      <t>トウギ</t>
    </rPh>
    <rPh sb="10" eb="12">
      <t>シュタイ</t>
    </rPh>
    <rPh sb="20" eb="22">
      <t>サキダ</t>
    </rPh>
    <rPh sb="24" eb="26">
      <t>ハツゲン</t>
    </rPh>
    <rPh sb="27" eb="28">
      <t>ヒカ</t>
    </rPh>
    <phoneticPr fontId="3"/>
  </si>
  <si>
    <t>　⑤ メンバーの悩みや意見について参考案として回答してあげる</t>
    <rPh sb="8" eb="9">
      <t>ナヤ</t>
    </rPh>
    <rPh sb="11" eb="13">
      <t>イケン</t>
    </rPh>
    <rPh sb="17" eb="19">
      <t>サンコウ</t>
    </rPh>
    <rPh sb="19" eb="20">
      <t>アン</t>
    </rPh>
    <rPh sb="23" eb="25">
      <t>カイトウ</t>
    </rPh>
    <phoneticPr fontId="3"/>
  </si>
  <si>
    <t>帳票：様式1-1</t>
    <rPh sb="0" eb="2">
      <t>チョウヒョウ</t>
    </rPh>
    <rPh sb="3" eb="5">
      <t>ヨウシキ</t>
    </rPh>
    <phoneticPr fontId="3"/>
  </si>
  <si>
    <t>帳票：様式1-2</t>
    <rPh sb="0" eb="2">
      <t>チョウヒョウ</t>
    </rPh>
    <rPh sb="3" eb="5">
      <t>ヨウシキ</t>
    </rPh>
    <phoneticPr fontId="3"/>
  </si>
  <si>
    <t>（Ａ4ｻｲｽﾞ版）</t>
    <rPh sb="7" eb="8">
      <t>バン</t>
    </rPh>
    <phoneticPr fontId="3"/>
  </si>
  <si>
    <t>ポストイット</t>
    <phoneticPr fontId="3"/>
  </si>
  <si>
    <t>マジック</t>
    <phoneticPr fontId="3"/>
  </si>
  <si>
    <t>時間・作業内容</t>
    <rPh sb="0" eb="2">
      <t>ジカン</t>
    </rPh>
    <rPh sb="3" eb="5">
      <t>サギョウ</t>
    </rPh>
    <rPh sb="5" eb="7">
      <t>ナイヨウ</t>
    </rPh>
    <phoneticPr fontId="3"/>
  </si>
  <si>
    <t>★自己添削</t>
    <rPh sb="1" eb="3">
      <t>ジコ</t>
    </rPh>
    <phoneticPr fontId="3"/>
  </si>
  <si>
    <t>・活動計画立案につなげる</t>
    <rPh sb="1" eb="3">
      <t>カツドウ</t>
    </rPh>
    <rPh sb="3" eb="5">
      <t>ケイカク</t>
    </rPh>
    <rPh sb="5" eb="7">
      <t>リツアン</t>
    </rPh>
    <phoneticPr fontId="3"/>
  </si>
  <si>
    <t>・内容の再確認</t>
    <rPh sb="1" eb="3">
      <t>ナイヨウ</t>
    </rPh>
    <rPh sb="4" eb="7">
      <t>サイカクニン</t>
    </rPh>
    <phoneticPr fontId="3"/>
  </si>
  <si>
    <t>10</t>
    <phoneticPr fontId="3"/>
  </si>
  <si>
    <t xml:space="preserve">  </t>
    <phoneticPr fontId="3"/>
  </si>
  <si>
    <t>　　</t>
    <phoneticPr fontId="3"/>
  </si>
  <si>
    <t>　</t>
    <phoneticPr fontId="3"/>
  </si>
  <si>
    <t>（油圧制御部品「バルブ穴径大」不良の撲滅）</t>
  </si>
  <si>
    <t>目           次</t>
    <rPh sb="0" eb="1">
      <t>メ</t>
    </rPh>
    <rPh sb="12" eb="13">
      <t>ツギ</t>
    </rPh>
    <phoneticPr fontId="3"/>
  </si>
  <si>
    <t>時間</t>
    <rPh sb="0" eb="2">
      <t>ジカン</t>
    </rPh>
    <phoneticPr fontId="3"/>
  </si>
  <si>
    <t>プログラム</t>
    <phoneticPr fontId="3"/>
  </si>
  <si>
    <t>ポイント</t>
    <phoneticPr fontId="3"/>
  </si>
  <si>
    <t>・参加人員の変更連絡と受付準備</t>
    <rPh sb="1" eb="3">
      <t>サンカ</t>
    </rPh>
    <rPh sb="3" eb="5">
      <t>ジンイン</t>
    </rPh>
    <rPh sb="6" eb="8">
      <t>ヘンコウ</t>
    </rPh>
    <rPh sb="8" eb="10">
      <t>レンラク</t>
    </rPh>
    <rPh sb="11" eb="13">
      <t>ウケツケ</t>
    </rPh>
    <rPh sb="13" eb="15">
      <t>ジュンビ</t>
    </rPh>
    <phoneticPr fontId="3"/>
  </si>
  <si>
    <t>会場準備</t>
    <rPh sb="0" eb="2">
      <t>カイジョウ</t>
    </rPh>
    <rPh sb="2" eb="4">
      <t>ジュンビ</t>
    </rPh>
    <phoneticPr fontId="3"/>
  </si>
  <si>
    <t>・Ｑ旗の演台取付</t>
    <rPh sb="2" eb="3">
      <t>ハタ</t>
    </rPh>
    <rPh sb="4" eb="6">
      <t>エンダイ</t>
    </rPh>
    <rPh sb="6" eb="8">
      <t>トリツケ</t>
    </rPh>
    <phoneticPr fontId="3"/>
  </si>
  <si>
    <t>・縦看板の掲示</t>
    <rPh sb="1" eb="2">
      <t>タテ</t>
    </rPh>
    <rPh sb="2" eb="4">
      <t>カンバン</t>
    </rPh>
    <rPh sb="5" eb="7">
      <t>ケイジ</t>
    </rPh>
    <phoneticPr fontId="3"/>
  </si>
  <si>
    <t>受付準備</t>
    <rPh sb="0" eb="2">
      <t>ウケツケ</t>
    </rPh>
    <rPh sb="2" eb="4">
      <t>ジュンビ</t>
    </rPh>
    <phoneticPr fontId="3"/>
  </si>
  <si>
    <t>・受付業務内容の確認</t>
    <rPh sb="1" eb="3">
      <t>ウケツケ</t>
    </rPh>
    <rPh sb="3" eb="5">
      <t>ギョウム</t>
    </rPh>
    <rPh sb="5" eb="7">
      <t>ナイヨウ</t>
    </rPh>
    <rPh sb="8" eb="10">
      <t>カクニン</t>
    </rPh>
    <phoneticPr fontId="3"/>
  </si>
  <si>
    <t>参加者受付</t>
    <rPh sb="0" eb="3">
      <t>サンカシャ</t>
    </rPh>
    <rPh sb="3" eb="5">
      <t>ウケツケ</t>
    </rPh>
    <phoneticPr fontId="3"/>
  </si>
  <si>
    <t>解説</t>
    <rPh sb="0" eb="2">
      <t>カイセツ</t>
    </rPh>
    <phoneticPr fontId="3"/>
  </si>
  <si>
    <t>・アンケート記入要領の説明</t>
    <rPh sb="6" eb="8">
      <t>キニュウ</t>
    </rPh>
    <rPh sb="8" eb="10">
      <t>ヨウリョウ</t>
    </rPh>
    <rPh sb="11" eb="13">
      <t>セツメイ</t>
    </rPh>
    <phoneticPr fontId="3"/>
  </si>
  <si>
    <t>・回収</t>
    <rPh sb="1" eb="3">
      <t>カイシュウ</t>
    </rPh>
    <phoneticPr fontId="3"/>
  </si>
  <si>
    <t>　所定の封筒へ入れる</t>
    <rPh sb="1" eb="3">
      <t>ショテイ</t>
    </rPh>
    <rPh sb="4" eb="6">
      <t>フウトウ</t>
    </rPh>
    <rPh sb="7" eb="8">
      <t>イ</t>
    </rPh>
    <phoneticPr fontId="3"/>
  </si>
  <si>
    <t>修了書授与</t>
    <phoneticPr fontId="3"/>
  </si>
  <si>
    <t>・閉会挨拶</t>
    <rPh sb="1" eb="3">
      <t>ヘイカイ</t>
    </rPh>
    <rPh sb="3" eb="5">
      <t>アイサツ</t>
    </rPh>
    <phoneticPr fontId="3"/>
  </si>
  <si>
    <t>開　催　日</t>
    <rPh sb="0" eb="1">
      <t>カイ</t>
    </rPh>
    <rPh sb="2" eb="3">
      <t>モヨオ</t>
    </rPh>
    <rPh sb="4" eb="5">
      <t>ニチ</t>
    </rPh>
    <phoneticPr fontId="3"/>
  </si>
  <si>
    <t>パソコン持参</t>
    <rPh sb="4" eb="6">
      <t>ジサン</t>
    </rPh>
    <phoneticPr fontId="3"/>
  </si>
  <si>
    <t>担当　グループ</t>
    <rPh sb="0" eb="2">
      <t>タントウ</t>
    </rPh>
    <phoneticPr fontId="3"/>
  </si>
  <si>
    <t>開会挨拶</t>
    <rPh sb="0" eb="2">
      <t>カイカイ</t>
    </rPh>
    <rPh sb="2" eb="4">
      <t>アイサツ</t>
    </rPh>
    <phoneticPr fontId="3"/>
  </si>
  <si>
    <t>オリエンテーション</t>
    <phoneticPr fontId="3"/>
  </si>
  <si>
    <t>連絡事項</t>
    <rPh sb="0" eb="2">
      <t>レンラク</t>
    </rPh>
    <rPh sb="2" eb="4">
      <t>ジコウ</t>
    </rPh>
    <phoneticPr fontId="3"/>
  </si>
  <si>
    <t>幹事反省会</t>
    <rPh sb="0" eb="2">
      <t>カンジ</t>
    </rPh>
    <rPh sb="2" eb="4">
      <t>ハンセイ</t>
    </rPh>
    <rPh sb="4" eb="5">
      <t>カイ</t>
    </rPh>
    <phoneticPr fontId="3"/>
  </si>
  <si>
    <t>受講生解散・片付</t>
    <rPh sb="0" eb="2">
      <t>ジュコウ</t>
    </rPh>
    <rPh sb="2" eb="3">
      <t>セイ</t>
    </rPh>
    <rPh sb="3" eb="5">
      <t>カイサン</t>
    </rPh>
    <rPh sb="6" eb="8">
      <t>カタヅケ</t>
    </rPh>
    <phoneticPr fontId="3"/>
  </si>
  <si>
    <t>時　　間</t>
    <rPh sb="0" eb="1">
      <t>トキ</t>
    </rPh>
    <rPh sb="3" eb="4">
      <t>アイダ</t>
    </rPh>
    <phoneticPr fontId="3"/>
  </si>
  <si>
    <t>時</t>
    <rPh sb="0" eb="1">
      <t>ジ</t>
    </rPh>
    <phoneticPr fontId="3"/>
  </si>
  <si>
    <t>分</t>
    <rPh sb="0" eb="1">
      <t>フン</t>
    </rPh>
    <phoneticPr fontId="3"/>
  </si>
  <si>
    <t>00</t>
    <phoneticPr fontId="3"/>
  </si>
  <si>
    <t>所要時間（分）</t>
    <rPh sb="0" eb="2">
      <t>ショヨウ</t>
    </rPh>
    <rPh sb="2" eb="4">
      <t>ジカン</t>
    </rPh>
    <rPh sb="5" eb="6">
      <t>フン</t>
    </rPh>
    <phoneticPr fontId="3"/>
  </si>
  <si>
    <t>場　所</t>
    <rPh sb="0" eb="1">
      <t>バ</t>
    </rPh>
    <rPh sb="2" eb="3">
      <t>ショ</t>
    </rPh>
    <phoneticPr fontId="3"/>
  </si>
  <si>
    <t>受付</t>
    <rPh sb="0" eb="2">
      <t>ウケツケ</t>
    </rPh>
    <phoneticPr fontId="3"/>
  </si>
  <si>
    <t>名札変更対応等庶務業務</t>
    <rPh sb="0" eb="2">
      <t>ナフダ</t>
    </rPh>
    <rPh sb="2" eb="4">
      <t>ヘンコウ</t>
    </rPh>
    <rPh sb="4" eb="6">
      <t>タイオウ</t>
    </rPh>
    <rPh sb="6" eb="7">
      <t>ナド</t>
    </rPh>
    <rPh sb="7" eb="9">
      <t>ショム</t>
    </rPh>
    <rPh sb="9" eb="11">
      <t>ギョウム</t>
    </rPh>
    <phoneticPr fontId="3"/>
  </si>
  <si>
    <t>幹事</t>
  </si>
  <si>
    <t>運営役員・幹事の紹介</t>
    <rPh sb="0" eb="2">
      <t>ウンエイ</t>
    </rPh>
    <rPh sb="2" eb="4">
      <t>ヤクイン</t>
    </rPh>
    <rPh sb="5" eb="7">
      <t>カンジ</t>
    </rPh>
    <rPh sb="8" eb="10">
      <t>ショウカイ</t>
    </rPh>
    <phoneticPr fontId="3"/>
  </si>
  <si>
    <t>本研修会を運営担当するＱＣサークル東海支部静岡地区の役員・幹事です。</t>
    <rPh sb="0" eb="1">
      <t>ホン</t>
    </rPh>
    <rPh sb="1" eb="4">
      <t>ケンシュウカイ</t>
    </rPh>
    <rPh sb="5" eb="7">
      <t>ウンエイ</t>
    </rPh>
    <rPh sb="7" eb="9">
      <t>タントウ</t>
    </rPh>
    <rPh sb="17" eb="19">
      <t>トウカイ</t>
    </rPh>
    <rPh sb="19" eb="21">
      <t>シブ</t>
    </rPh>
    <rPh sb="21" eb="23">
      <t>シズオカ</t>
    </rPh>
    <rPh sb="23" eb="25">
      <t>チク</t>
    </rPh>
    <rPh sb="26" eb="28">
      <t>ヤクイン</t>
    </rPh>
    <rPh sb="29" eb="31">
      <t>カンジ</t>
    </rPh>
    <phoneticPr fontId="3"/>
  </si>
  <si>
    <t>【静岡地区役員】</t>
    <rPh sb="1" eb="3">
      <t>シズオカ</t>
    </rPh>
    <rPh sb="3" eb="5">
      <t>チク</t>
    </rPh>
    <rPh sb="5" eb="7">
      <t>ヤクイン</t>
    </rPh>
    <phoneticPr fontId="3"/>
  </si>
  <si>
    <t>氏    名</t>
    <rPh sb="0" eb="6">
      <t>シメイ</t>
    </rPh>
    <phoneticPr fontId="3"/>
  </si>
  <si>
    <t>役    員</t>
    <rPh sb="0" eb="6">
      <t>ヤクイン</t>
    </rPh>
    <phoneticPr fontId="3"/>
  </si>
  <si>
    <t>会  社  名</t>
    <rPh sb="0" eb="4">
      <t>カイシャ</t>
    </rPh>
    <rPh sb="6" eb="7">
      <t>ナ</t>
    </rPh>
    <phoneticPr fontId="3"/>
  </si>
  <si>
    <t>担当Gr</t>
    <rPh sb="0" eb="2">
      <t>タントウ</t>
    </rPh>
    <phoneticPr fontId="3"/>
  </si>
  <si>
    <t>昼食</t>
    <rPh sb="0" eb="2">
      <t>チュウショク</t>
    </rPh>
    <phoneticPr fontId="3"/>
  </si>
  <si>
    <t>世話人</t>
    <rPh sb="0" eb="2">
      <t>セワ</t>
    </rPh>
    <rPh sb="2" eb="3">
      <t>ニン</t>
    </rPh>
    <phoneticPr fontId="3"/>
  </si>
  <si>
    <t>副世話人</t>
    <rPh sb="0" eb="1">
      <t>フク</t>
    </rPh>
    <rPh sb="1" eb="3">
      <t>セワ</t>
    </rPh>
    <rPh sb="3" eb="4">
      <t>ニン</t>
    </rPh>
    <phoneticPr fontId="3"/>
  </si>
  <si>
    <t>講義</t>
    <rPh sb="0" eb="2">
      <t>コウギ</t>
    </rPh>
    <phoneticPr fontId="3"/>
  </si>
  <si>
    <t>幹事長</t>
    <rPh sb="0" eb="3">
      <t>カンジチョウ</t>
    </rPh>
    <phoneticPr fontId="3"/>
  </si>
  <si>
    <t>【静岡地区幹事】</t>
    <rPh sb="1" eb="3">
      <t>シズオカ</t>
    </rPh>
    <rPh sb="3" eb="5">
      <t>チク</t>
    </rPh>
    <rPh sb="5" eb="7">
      <t>カンジ</t>
    </rPh>
    <phoneticPr fontId="3"/>
  </si>
  <si>
    <t>幹事</t>
    <rPh sb="0" eb="2">
      <t>カンジ</t>
    </rPh>
    <phoneticPr fontId="3"/>
  </si>
  <si>
    <t>性別</t>
    <rPh sb="0" eb="2">
      <t>セイベツ</t>
    </rPh>
    <phoneticPr fontId="3"/>
  </si>
  <si>
    <t>事例聴講、自己添削・ＧＤまとめ、発表</t>
    <rPh sb="0" eb="2">
      <t>ジレイ</t>
    </rPh>
    <rPh sb="2" eb="4">
      <t>チョウコウ</t>
    </rPh>
    <rPh sb="5" eb="7">
      <t>ジコ</t>
    </rPh>
    <rPh sb="7" eb="9">
      <t>テンサク</t>
    </rPh>
    <rPh sb="16" eb="18">
      <t>ハッピョウ</t>
    </rPh>
    <phoneticPr fontId="3"/>
  </si>
  <si>
    <t>開会宣言</t>
    <rPh sb="0" eb="2">
      <t>カイカイ</t>
    </rPh>
    <phoneticPr fontId="3"/>
  </si>
  <si>
    <t>世話人</t>
    <phoneticPr fontId="3"/>
  </si>
  <si>
    <t>手順6：完成した帳票よりサークルの強み</t>
    <rPh sb="0" eb="2">
      <t>テジュン</t>
    </rPh>
    <rPh sb="4" eb="6">
      <t>カンセイ</t>
    </rPh>
    <rPh sb="8" eb="10">
      <t>チョウヒョウ</t>
    </rPh>
    <rPh sb="17" eb="18">
      <t>ツヨ</t>
    </rPh>
    <phoneticPr fontId="3"/>
  </si>
  <si>
    <t>が自己の強化すべき役割と判断できる</t>
    <rPh sb="1" eb="3">
      <t>ジコ</t>
    </rPh>
    <rPh sb="4" eb="6">
      <t>キョウカ</t>
    </rPh>
    <rPh sb="9" eb="11">
      <t>ヤクワリ</t>
    </rPh>
    <rPh sb="12" eb="14">
      <t>ハンダン</t>
    </rPh>
    <phoneticPr fontId="3"/>
  </si>
  <si>
    <t>　スムーズに進行できる</t>
    <phoneticPr fontId="3"/>
  </si>
  <si>
    <t>手順3：様式1-2推進者の役割欄に、</t>
    <rPh sb="0" eb="2">
      <t>テジュン</t>
    </rPh>
    <rPh sb="4" eb="6">
      <t>ヨウシキ</t>
    </rPh>
    <rPh sb="9" eb="12">
      <t>スイシンシャ</t>
    </rPh>
    <rPh sb="13" eb="15">
      <t>ヤクワリ</t>
    </rPh>
    <rPh sb="15" eb="16">
      <t>ラン</t>
    </rPh>
    <phoneticPr fontId="3"/>
  </si>
  <si>
    <t>手順4：自分の帳票に手順3までの内容を</t>
    <rPh sb="0" eb="2">
      <t>テジュン</t>
    </rPh>
    <rPh sb="4" eb="6">
      <t>ジブン</t>
    </rPh>
    <rPh sb="7" eb="9">
      <t>チョウヒョウ</t>
    </rPh>
    <rPh sb="10" eb="12">
      <t>テジュン</t>
    </rPh>
    <rPh sb="16" eb="18">
      <t>ナイヨウ</t>
    </rPh>
    <phoneticPr fontId="3"/>
  </si>
  <si>
    <t>・簡単に流れを言う</t>
    <rPh sb="1" eb="3">
      <t>カンタン</t>
    </rPh>
    <rPh sb="4" eb="5">
      <t>ナガ</t>
    </rPh>
    <rPh sb="7" eb="8">
      <t>イ</t>
    </rPh>
    <phoneticPr fontId="3"/>
  </si>
  <si>
    <t>事前宿題資料</t>
    <rPh sb="0" eb="2">
      <t>ジゼン</t>
    </rPh>
    <rPh sb="2" eb="4">
      <t>シュクダイ</t>
    </rPh>
    <rPh sb="4" eb="6">
      <t>シリョウ</t>
    </rPh>
    <phoneticPr fontId="3"/>
  </si>
  <si>
    <t>説明：ＧＤ-1進め方</t>
    <rPh sb="0" eb="2">
      <t>セツメイ</t>
    </rPh>
    <rPh sb="7" eb="8">
      <t>スス</t>
    </rPh>
    <rPh sb="9" eb="10">
      <t>カタ</t>
    </rPh>
    <phoneticPr fontId="3"/>
  </si>
  <si>
    <t>説明：役割と課題整理シートの進め方</t>
    <rPh sb="0" eb="2">
      <t>セツメイ</t>
    </rPh>
    <rPh sb="3" eb="5">
      <t>ヤクワリ</t>
    </rPh>
    <rPh sb="6" eb="8">
      <t>カダイ</t>
    </rPh>
    <rPh sb="8" eb="10">
      <t>セイリ</t>
    </rPh>
    <rPh sb="14" eb="15">
      <t>スス</t>
    </rPh>
    <rPh sb="16" eb="17">
      <t>カタ</t>
    </rPh>
    <phoneticPr fontId="3"/>
  </si>
  <si>
    <t>PPT資料</t>
    <rPh sb="3" eb="5">
      <t>シリョウ</t>
    </rPh>
    <phoneticPr fontId="3"/>
  </si>
  <si>
    <t>・全て項目に記入する</t>
    <rPh sb="1" eb="2">
      <t>スベ</t>
    </rPh>
    <rPh sb="3" eb="5">
      <t>コウモク</t>
    </rPh>
    <rPh sb="6" eb="8">
      <t>キニュウ</t>
    </rPh>
    <phoneticPr fontId="3"/>
  </si>
  <si>
    <t>　必要はない</t>
    <rPh sb="1" eb="3">
      <t>ヒツヨウ</t>
    </rPh>
    <phoneticPr fontId="3"/>
  </si>
  <si>
    <t>・見本みながら説明</t>
    <rPh sb="1" eb="3">
      <t>ミホン</t>
    </rPh>
    <rPh sb="7" eb="9">
      <t>セツメイ</t>
    </rPh>
    <phoneticPr fontId="3"/>
  </si>
  <si>
    <t>・自己の強化すべき役割は、</t>
    <rPh sb="1" eb="3">
      <t>ジコ</t>
    </rPh>
    <rPh sb="4" eb="6">
      <t>キョウカ</t>
    </rPh>
    <rPh sb="9" eb="11">
      <t>ヤクワリ</t>
    </rPh>
    <phoneticPr fontId="3"/>
  </si>
  <si>
    <t>　2日目の私の活動計画の</t>
    <rPh sb="2" eb="4">
      <t>カメ</t>
    </rPh>
    <rPh sb="5" eb="6">
      <t>ワタシ</t>
    </rPh>
    <phoneticPr fontId="3"/>
  </si>
  <si>
    <t>　記入に参考になると伝える</t>
    <rPh sb="10" eb="11">
      <t>ツタ</t>
    </rPh>
    <phoneticPr fontId="3"/>
  </si>
  <si>
    <t>　します）</t>
    <phoneticPr fontId="3"/>
  </si>
  <si>
    <t>ＧＤは参加者の方々の自由な討論を基礎においた研修の場です。</t>
    <rPh sb="22" eb="24">
      <t>ケンシュウ</t>
    </rPh>
    <phoneticPr fontId="3"/>
  </si>
  <si>
    <t>（5’）</t>
    <phoneticPr fontId="3"/>
  </si>
  <si>
    <t>（20’）</t>
    <phoneticPr fontId="3"/>
  </si>
  <si>
    <t>自己紹介カード</t>
    <rPh sb="0" eb="2">
      <t>ジコ</t>
    </rPh>
    <rPh sb="2" eb="4">
      <t>ショウカイ</t>
    </rPh>
    <phoneticPr fontId="3"/>
  </si>
  <si>
    <t>事前宿題</t>
    <rPh sb="0" eb="2">
      <t>ジゼン</t>
    </rPh>
    <rPh sb="2" eb="4">
      <t>シュクダイ</t>
    </rPh>
    <phoneticPr fontId="3"/>
  </si>
  <si>
    <t>　ない様に高い位置</t>
    <rPh sb="3" eb="4">
      <t>ヨウ</t>
    </rPh>
    <rPh sb="5" eb="6">
      <t>タカ</t>
    </rPh>
    <rPh sb="7" eb="9">
      <t>イチ</t>
    </rPh>
    <phoneticPr fontId="3"/>
  </si>
  <si>
    <t>　でかけてもらう</t>
    <phoneticPr fontId="3"/>
  </si>
  <si>
    <t>開会挨拶後にスクリーン前に集合！</t>
    <rPh sb="0" eb="2">
      <t>カイカイ</t>
    </rPh>
    <rPh sb="2" eb="4">
      <t>アイサツ</t>
    </rPh>
    <rPh sb="4" eb="5">
      <t>ゴ</t>
    </rPh>
    <rPh sb="11" eb="12">
      <t>マエ</t>
    </rPh>
    <rPh sb="13" eb="15">
      <t>シュウゴウ</t>
    </rPh>
    <phoneticPr fontId="3"/>
  </si>
  <si>
    <t>　順調に進む。</t>
    <phoneticPr fontId="3"/>
  </si>
  <si>
    <t>項目</t>
    <rPh sb="0" eb="2">
      <t>コウモク</t>
    </rPh>
    <phoneticPr fontId="3"/>
  </si>
  <si>
    <t>・名札は机に隠れ</t>
    <rPh sb="1" eb="3">
      <t>ナフダ</t>
    </rPh>
    <rPh sb="4" eb="5">
      <t>ツクエ</t>
    </rPh>
    <rPh sb="6" eb="7">
      <t>カク</t>
    </rPh>
    <phoneticPr fontId="3"/>
  </si>
  <si>
    <t>時間厳守！</t>
    <rPh sb="0" eb="2">
      <t>ジカン</t>
    </rPh>
    <rPh sb="2" eb="4">
      <t>ゲンシュ</t>
    </rPh>
    <phoneticPr fontId="3"/>
  </si>
  <si>
    <t>ポイント</t>
    <phoneticPr fontId="3"/>
  </si>
  <si>
    <t>　</t>
    <phoneticPr fontId="3"/>
  </si>
  <si>
    <t>研修会場</t>
    <rPh sb="0" eb="2">
      <t>ケンシュウ</t>
    </rPh>
    <rPh sb="2" eb="4">
      <t>カイジョウ</t>
    </rPh>
    <phoneticPr fontId="3"/>
  </si>
  <si>
    <t>総合司会</t>
    <phoneticPr fontId="3"/>
  </si>
  <si>
    <t>　② グループ全体で与えられたテーマについて討論の方向付けを行う。</t>
  </si>
  <si>
    <t>　③ メンバー全員がテーマに関して意見を出す。</t>
  </si>
  <si>
    <t>　④ メンバーの意見をもとにグループで討論する。</t>
  </si>
  <si>
    <t>　⑤ 討論によって得られた結論をまとめる。</t>
  </si>
  <si>
    <t>　⑧ 各グループの発表を行う。</t>
  </si>
  <si>
    <t>手順１：役割を決める</t>
    <rPh sb="0" eb="2">
      <t>テジュン</t>
    </rPh>
    <rPh sb="4" eb="6">
      <t>ヤクワリ</t>
    </rPh>
    <rPh sb="7" eb="8">
      <t>キ</t>
    </rPh>
    <phoneticPr fontId="3"/>
  </si>
  <si>
    <t>ポイント</t>
    <phoneticPr fontId="3"/>
  </si>
  <si>
    <t>書記　1名（用紙記入）　</t>
    <phoneticPr fontId="3"/>
  </si>
  <si>
    <t xml:space="preserve">タイムキーパー1名  </t>
    <phoneticPr fontId="3"/>
  </si>
  <si>
    <t>上の段に記入</t>
    <rPh sb="0" eb="1">
      <t>ウエ</t>
    </rPh>
    <rPh sb="2" eb="3">
      <t>ダン</t>
    </rPh>
    <rPh sb="4" eb="6">
      <t>キニュウ</t>
    </rPh>
    <phoneticPr fontId="3"/>
  </si>
  <si>
    <t>　　×　弱い</t>
    <rPh sb="4" eb="5">
      <t>ヨワ</t>
    </rPh>
    <phoneticPr fontId="3"/>
  </si>
  <si>
    <t>　　△やや弱い（重点指向により評価）</t>
    <rPh sb="5" eb="6">
      <t>ヨワ</t>
    </rPh>
    <rPh sb="8" eb="10">
      <t>ジュウテン</t>
    </rPh>
    <rPh sb="10" eb="12">
      <t>シコウ</t>
    </rPh>
    <rPh sb="15" eb="17">
      <t>ヒョウカ</t>
    </rPh>
    <phoneticPr fontId="3"/>
  </si>
  <si>
    <t>下の段に記入</t>
    <rPh sb="0" eb="1">
      <t>シタ</t>
    </rPh>
    <rPh sb="2" eb="3">
      <t>ダン</t>
    </rPh>
    <rPh sb="4" eb="6">
      <t>キニュウ</t>
    </rPh>
    <phoneticPr fontId="3"/>
  </si>
  <si>
    <t>事前資料配布</t>
    <rPh sb="0" eb="2">
      <t>ジゼン</t>
    </rPh>
    <rPh sb="2" eb="4">
      <t>シリョウ</t>
    </rPh>
    <rPh sb="4" eb="6">
      <t>ハイフ</t>
    </rPh>
    <phoneticPr fontId="3"/>
  </si>
  <si>
    <t>進め方の説明（5分）</t>
    <rPh sb="0" eb="1">
      <t>スス</t>
    </rPh>
    <rPh sb="2" eb="3">
      <t>カタ</t>
    </rPh>
    <rPh sb="4" eb="6">
      <t>セツメイ</t>
    </rPh>
    <rPh sb="8" eb="9">
      <t>フン</t>
    </rPh>
    <phoneticPr fontId="3"/>
  </si>
  <si>
    <t xml:space="preserve">       ◆②～⑧を行うために進行（司会）役･･･１名、書記･･･１～２名、発表者･･･１名をＧＤ毎に決める。</t>
    <rPh sb="51" eb="52">
      <t>ゴト</t>
    </rPh>
    <rPh sb="53" eb="54">
      <t>キ</t>
    </rPh>
    <phoneticPr fontId="3"/>
  </si>
  <si>
    <t>　⑨ グループ編成は研修会事務局が行う。</t>
    <phoneticPr fontId="3"/>
  </si>
  <si>
    <t xml:space="preserve"> </t>
    <phoneticPr fontId="3"/>
  </si>
  <si>
    <t>幹事</t>
    <phoneticPr fontId="3"/>
  </si>
  <si>
    <t>12：00～12：50</t>
    <phoneticPr fontId="3"/>
  </si>
  <si>
    <t>修了証
授与</t>
    <rPh sb="0" eb="2">
      <t>シュウリョウ</t>
    </rPh>
    <rPh sb="2" eb="3">
      <t>ショウ</t>
    </rPh>
    <rPh sb="4" eb="6">
      <t>ジュヨ</t>
    </rPh>
    <phoneticPr fontId="3"/>
  </si>
  <si>
    <t>★ＧＤ－３</t>
    <phoneticPr fontId="3"/>
  </si>
  <si>
    <t>全員でお願いします</t>
    <rPh sb="0" eb="2">
      <t>ゼンイン</t>
    </rPh>
    <rPh sb="4" eb="5">
      <t>ネガ</t>
    </rPh>
    <phoneticPr fontId="3"/>
  </si>
  <si>
    <t xml:space="preserve">昼食・休憩  </t>
    <rPh sb="0" eb="2">
      <t>チュウショク</t>
    </rPh>
    <rPh sb="3" eb="5">
      <t>キュウケイ</t>
    </rPh>
    <phoneticPr fontId="3"/>
  </si>
  <si>
    <t>プログラム</t>
    <phoneticPr fontId="3"/>
  </si>
  <si>
    <t>ポイント</t>
    <phoneticPr fontId="3"/>
  </si>
  <si>
    <t>★ＧＤ－１</t>
    <phoneticPr fontId="3"/>
  </si>
  <si>
    <t>★ＧＤ－２</t>
    <phoneticPr fontId="3"/>
  </si>
  <si>
    <t>　　・ＧＤ－２（質問・回答カード）</t>
    <phoneticPr fontId="3"/>
  </si>
  <si>
    <t>　・ＱＣサークル活動の体験談に学ぼう</t>
    <phoneticPr fontId="3"/>
  </si>
  <si>
    <t>☆講義Ⅱ</t>
    <rPh sb="1" eb="2">
      <t>コウ</t>
    </rPh>
    <rPh sb="2" eb="3">
      <t>ギ</t>
    </rPh>
    <phoneticPr fontId="3"/>
  </si>
  <si>
    <t>☆指導ポイント</t>
    <rPh sb="1" eb="3">
      <t>シドウ</t>
    </rPh>
    <phoneticPr fontId="3"/>
  </si>
  <si>
    <t>☆発表結果を基に、良い点、指導点の</t>
    <rPh sb="1" eb="3">
      <t>ハッピョウ</t>
    </rPh>
    <rPh sb="3" eb="5">
      <t>ケッカ</t>
    </rPh>
    <rPh sb="6" eb="7">
      <t>モト</t>
    </rPh>
    <rPh sb="9" eb="10">
      <t>ヨ</t>
    </rPh>
    <rPh sb="11" eb="12">
      <t>テン</t>
    </rPh>
    <rPh sb="13" eb="15">
      <t>シドウ</t>
    </rPh>
    <rPh sb="15" eb="16">
      <t>テン</t>
    </rPh>
    <phoneticPr fontId="3"/>
  </si>
  <si>
    <t>☆講義Ⅲ</t>
    <rPh sb="1" eb="2">
      <t>コウ</t>
    </rPh>
    <rPh sb="2" eb="3">
      <t>ギ</t>
    </rPh>
    <phoneticPr fontId="3"/>
  </si>
  <si>
    <t>説明・解説（例題）</t>
    <rPh sb="0" eb="2">
      <t>セツメイ</t>
    </rPh>
    <rPh sb="3" eb="5">
      <t>カイセツ</t>
    </rPh>
    <rPh sb="6" eb="8">
      <t>レイダイ</t>
    </rPh>
    <phoneticPr fontId="3"/>
  </si>
  <si>
    <t>Ｄ</t>
    <phoneticPr fontId="3"/>
  </si>
  <si>
    <t>Ｅ</t>
    <phoneticPr fontId="3"/>
  </si>
  <si>
    <t>事務局</t>
    <rPh sb="0" eb="3">
      <t>ジムキョク</t>
    </rPh>
    <phoneticPr fontId="3"/>
  </si>
  <si>
    <t>－</t>
    <phoneticPr fontId="3"/>
  </si>
  <si>
    <t>　　　　　アドバイザーは、リーダーに相応しい人の目星をつけておく。</t>
    <rPh sb="18" eb="20">
      <t>フサワ</t>
    </rPh>
    <rPh sb="22" eb="23">
      <t>ヒト</t>
    </rPh>
    <rPh sb="24" eb="26">
      <t>メボシ</t>
    </rPh>
    <phoneticPr fontId="3"/>
  </si>
  <si>
    <t>幹事控室</t>
    <rPh sb="0" eb="2">
      <t>カンジ</t>
    </rPh>
    <rPh sb="2" eb="4">
      <t>ヒカエシツ</t>
    </rPh>
    <phoneticPr fontId="3"/>
  </si>
  <si>
    <t>・幹事長挨拶</t>
    <rPh sb="1" eb="4">
      <t>カンジチョウ</t>
    </rPh>
    <rPh sb="4" eb="6">
      <t>アイサツ</t>
    </rPh>
    <phoneticPr fontId="3"/>
  </si>
  <si>
    <t>・机×２、椅子×４</t>
    <rPh sb="1" eb="2">
      <t>ツクエ</t>
    </rPh>
    <rPh sb="5" eb="7">
      <t>イス</t>
    </rPh>
    <phoneticPr fontId="3"/>
  </si>
  <si>
    <t>☆「QCストーリーの選択と特徴」</t>
    <rPh sb="10" eb="12">
      <t>センタク</t>
    </rPh>
    <rPh sb="13" eb="15">
      <t>トクチョウ</t>
    </rPh>
    <phoneticPr fontId="3"/>
  </si>
  <si>
    <t>発表</t>
    <rPh sb="0" eb="2">
      <t>ハッピョウ</t>
    </rPh>
    <phoneticPr fontId="3"/>
  </si>
  <si>
    <t>○</t>
    <phoneticPr fontId="3"/>
  </si>
  <si>
    <t>幹事長</t>
    <phoneticPr fontId="3"/>
  </si>
  <si>
    <t>・役員・幹事自己紹介（全員前に出る）</t>
    <rPh sb="1" eb="3">
      <t>ヤクイン</t>
    </rPh>
    <rPh sb="4" eb="6">
      <t>カンジ</t>
    </rPh>
    <rPh sb="6" eb="8">
      <t>ジコ</t>
    </rPh>
    <rPh sb="8" eb="10">
      <t>ショウカイ</t>
    </rPh>
    <rPh sb="15" eb="16">
      <t>デ</t>
    </rPh>
    <phoneticPr fontId="3"/>
  </si>
  <si>
    <t>・会場案内(グループ毎､着席誘導)</t>
    <rPh sb="1" eb="3">
      <t>カイジョウ</t>
    </rPh>
    <rPh sb="3" eb="5">
      <t>アンナイ</t>
    </rPh>
    <rPh sb="10" eb="11">
      <t>ゴト</t>
    </rPh>
    <rPh sb="12" eb="14">
      <t>チャクセキ</t>
    </rPh>
    <rPh sb="14" eb="16">
      <t>ユウドウ</t>
    </rPh>
    <phoneticPr fontId="3"/>
  </si>
  <si>
    <t>アドバイザー全員</t>
    <phoneticPr fontId="3"/>
  </si>
  <si>
    <t>・詳細は手順毎に</t>
    <rPh sb="1" eb="3">
      <t>ショウサイ</t>
    </rPh>
    <rPh sb="4" eb="6">
      <t>テジュン</t>
    </rPh>
    <rPh sb="6" eb="7">
      <t>ゴト</t>
    </rPh>
    <phoneticPr fontId="3"/>
  </si>
  <si>
    <t>・全ての項目に記入する</t>
    <rPh sb="1" eb="2">
      <t>スベ</t>
    </rPh>
    <rPh sb="4" eb="6">
      <t>コウモク</t>
    </rPh>
    <rPh sb="7" eb="9">
      <t>キニュウ</t>
    </rPh>
    <phoneticPr fontId="3"/>
  </si>
  <si>
    <t>テーマ選定～要因解析：２グループ，</t>
    <rPh sb="3" eb="5">
      <t>センテイ</t>
    </rPh>
    <rPh sb="6" eb="8">
      <t>ヨウイン</t>
    </rPh>
    <rPh sb="8" eb="10">
      <t>カイセキ</t>
    </rPh>
    <phoneticPr fontId="3"/>
  </si>
  <si>
    <t>対策の検討～反省と今後の進め方：２グループ</t>
    <rPh sb="0" eb="2">
      <t>タイサク</t>
    </rPh>
    <rPh sb="3" eb="5">
      <t>ケントウ</t>
    </rPh>
    <rPh sb="6" eb="8">
      <t>ハンセイ</t>
    </rPh>
    <rPh sb="9" eb="11">
      <t>コンゴ</t>
    </rPh>
    <rPh sb="12" eb="13">
      <t>スス</t>
    </rPh>
    <rPh sb="14" eb="15">
      <t>カタ</t>
    </rPh>
    <phoneticPr fontId="3"/>
  </si>
  <si>
    <t>＜ＧＤ－２で発表していないグループが発表＞</t>
    <rPh sb="6" eb="8">
      <t>ハッピョウ</t>
    </rPh>
    <rPh sb="18" eb="20">
      <t>ハッピョウ</t>
    </rPh>
    <phoneticPr fontId="3"/>
  </si>
  <si>
    <t>←事務局が決定</t>
    <rPh sb="1" eb="4">
      <t>ジムキョク</t>
    </rPh>
    <rPh sb="5" eb="7">
      <t>ケッテイ</t>
    </rPh>
    <phoneticPr fontId="3"/>
  </si>
  <si>
    <t>事例紹介(13分)</t>
    <rPh sb="0" eb="2">
      <t>ジレイ</t>
    </rPh>
    <rPh sb="2" eb="4">
      <t>ショウカイ</t>
    </rPh>
    <rPh sb="7" eb="8">
      <t>フン</t>
    </rPh>
    <phoneticPr fontId="3"/>
  </si>
  <si>
    <t>E</t>
    <phoneticPr fontId="3"/>
  </si>
  <si>
    <t>Ｂ</t>
    <phoneticPr fontId="3"/>
  </si>
  <si>
    <t>Ｆ</t>
    <phoneticPr fontId="3"/>
  </si>
  <si>
    <t>○</t>
    <phoneticPr fontId="3"/>
  </si>
  <si>
    <t>○</t>
    <phoneticPr fontId="3"/>
  </si>
  <si>
    <t>NO</t>
    <phoneticPr fontId="3"/>
  </si>
  <si>
    <t>ふりがな</t>
    <phoneticPr fontId="3"/>
  </si>
  <si>
    <t>Gr</t>
    <phoneticPr fontId="3"/>
  </si>
  <si>
    <t>001</t>
    <phoneticPr fontId="3"/>
  </si>
  <si>
    <t>002</t>
    <phoneticPr fontId="3"/>
  </si>
  <si>
    <t>015</t>
    <phoneticPr fontId="3"/>
  </si>
  <si>
    <t>019</t>
    <phoneticPr fontId="3"/>
  </si>
  <si>
    <r>
      <t>022</t>
    </r>
    <r>
      <rPr>
        <sz val="11"/>
        <rFont val="ＭＳ Ｐゴシック"/>
        <family val="3"/>
        <charset val="128"/>
      </rPr>
      <t/>
    </r>
  </si>
  <si>
    <r>
      <t>024</t>
    </r>
    <r>
      <rPr>
        <sz val="11"/>
        <rFont val="ＭＳ Ｐゴシック"/>
        <family val="3"/>
        <charset val="128"/>
      </rPr>
      <t/>
    </r>
  </si>
  <si>
    <r>
      <t>027</t>
    </r>
    <r>
      <rPr>
        <sz val="11"/>
        <rFont val="ＭＳ Ｐゴシック"/>
        <family val="3"/>
        <charset val="128"/>
      </rPr>
      <t/>
    </r>
  </si>
  <si>
    <r>
      <t>030</t>
    </r>
    <r>
      <rPr>
        <sz val="11"/>
        <rFont val="ＭＳ Ｐゴシック"/>
        <family val="3"/>
        <charset val="128"/>
      </rPr>
      <t/>
    </r>
  </si>
  <si>
    <r>
      <t>033</t>
    </r>
    <r>
      <rPr>
        <sz val="11"/>
        <rFont val="ＭＳ Ｐゴシック"/>
        <family val="3"/>
        <charset val="128"/>
      </rPr>
      <t/>
    </r>
  </si>
  <si>
    <r>
      <t>034</t>
    </r>
    <r>
      <rPr>
        <sz val="11"/>
        <rFont val="ＭＳ Ｐゴシック"/>
        <family val="3"/>
        <charset val="128"/>
      </rPr>
      <t/>
    </r>
  </si>
  <si>
    <r>
      <t>035</t>
    </r>
    <r>
      <rPr>
        <sz val="11"/>
        <rFont val="ＭＳ Ｐゴシック"/>
        <family val="3"/>
        <charset val="128"/>
      </rPr>
      <t/>
    </r>
  </si>
  <si>
    <r>
      <t>036</t>
    </r>
    <r>
      <rPr>
        <sz val="11"/>
        <rFont val="ＭＳ Ｐゴシック"/>
        <family val="3"/>
        <charset val="128"/>
      </rPr>
      <t/>
    </r>
  </si>
  <si>
    <r>
      <t>037</t>
    </r>
    <r>
      <rPr>
        <sz val="11"/>
        <rFont val="ＭＳ Ｐゴシック"/>
        <family val="3"/>
        <charset val="128"/>
      </rPr>
      <t/>
    </r>
  </si>
  <si>
    <r>
      <t>038</t>
    </r>
    <r>
      <rPr>
        <sz val="11"/>
        <rFont val="ＭＳ Ｐゴシック"/>
        <family val="3"/>
        <charset val="128"/>
      </rPr>
      <t/>
    </r>
  </si>
  <si>
    <r>
      <t>039</t>
    </r>
    <r>
      <rPr>
        <sz val="11"/>
        <rFont val="ＭＳ Ｐゴシック"/>
        <family val="3"/>
        <charset val="128"/>
      </rPr>
      <t/>
    </r>
  </si>
  <si>
    <r>
      <t>040</t>
    </r>
    <r>
      <rPr>
        <sz val="11"/>
        <rFont val="ＭＳ Ｐゴシック"/>
        <family val="3"/>
        <charset val="128"/>
      </rPr>
      <t/>
    </r>
  </si>
  <si>
    <t>Ｇｒ</t>
    <phoneticPr fontId="3"/>
  </si>
  <si>
    <t>№</t>
    <phoneticPr fontId="3"/>
  </si>
  <si>
    <t>A</t>
    <phoneticPr fontId="3"/>
  </si>
  <si>
    <t>B</t>
    <phoneticPr fontId="3"/>
  </si>
  <si>
    <t>C</t>
    <phoneticPr fontId="3"/>
  </si>
  <si>
    <t>D</t>
    <phoneticPr fontId="3"/>
  </si>
  <si>
    <t>E</t>
    <phoneticPr fontId="3"/>
  </si>
  <si>
    <t>F</t>
    <phoneticPr fontId="3"/>
  </si>
  <si>
    <t>G</t>
    <phoneticPr fontId="3"/>
  </si>
  <si>
    <t>H</t>
    <phoneticPr fontId="3"/>
  </si>
  <si>
    <t>進行役　１名　</t>
    <phoneticPr fontId="3"/>
  </si>
  <si>
    <t>・ここで雰囲気作りが出来ると､後のＧＤは</t>
    <phoneticPr fontId="3"/>
  </si>
  <si>
    <t>・役割は立て札使用</t>
    <rPh sb="1" eb="3">
      <t>ヤクワリ</t>
    </rPh>
    <rPh sb="4" eb="5">
      <t>タ</t>
    </rPh>
    <rPh sb="6" eb="7">
      <t>フダ</t>
    </rPh>
    <rPh sb="7" eb="9">
      <t>シヨウ</t>
    </rPh>
    <phoneticPr fontId="3"/>
  </si>
  <si>
    <t>副幹事長</t>
    <rPh sb="0" eb="1">
      <t>フク</t>
    </rPh>
    <rPh sb="1" eb="4">
      <t>カンジチョウ</t>
    </rPh>
    <phoneticPr fontId="3"/>
  </si>
  <si>
    <t>Ａ</t>
    <phoneticPr fontId="3"/>
  </si>
  <si>
    <t>・アドバイザーから、労をねぎらう</t>
    <rPh sb="10" eb="11">
      <t>ロウ</t>
    </rPh>
    <phoneticPr fontId="3"/>
  </si>
  <si>
    <t>・研修生名札・資料配布（各グループ机上）</t>
    <rPh sb="1" eb="4">
      <t>ケンシュウセイ</t>
    </rPh>
    <rPh sb="4" eb="6">
      <t>ナフダ</t>
    </rPh>
    <rPh sb="7" eb="9">
      <t>シリョウ</t>
    </rPh>
    <rPh sb="9" eb="11">
      <t>ハイフ</t>
    </rPh>
    <rPh sb="12" eb="13">
      <t>カク</t>
    </rPh>
    <rPh sb="17" eb="19">
      <t>キジョウ</t>
    </rPh>
    <phoneticPr fontId="3"/>
  </si>
  <si>
    <t>・室内照明、コンセント、スイッチ</t>
    <rPh sb="1" eb="3">
      <t>シツナイ</t>
    </rPh>
    <rPh sb="3" eb="5">
      <t>ショウメイ</t>
    </rPh>
    <phoneticPr fontId="3"/>
  </si>
  <si>
    <t>　　ディスプレイ、マイク、ＰＪ、の作動確認</t>
    <rPh sb="17" eb="19">
      <t>サドウ</t>
    </rPh>
    <rPh sb="19" eb="21">
      <t>カクニン</t>
    </rPh>
    <phoneticPr fontId="3"/>
  </si>
  <si>
    <t>・発表グループの選出</t>
    <rPh sb="1" eb="3">
      <t>ハッピョウ</t>
    </rPh>
    <rPh sb="8" eb="10">
      <t>センシュツ</t>
    </rPh>
    <phoneticPr fontId="3"/>
  </si>
  <si>
    <t>・良い点、指導点のポイントや講評の考え方</t>
    <rPh sb="1" eb="2">
      <t>ヨ</t>
    </rPh>
    <rPh sb="14" eb="16">
      <t>コウヒョウ</t>
    </rPh>
    <rPh sb="17" eb="20">
      <t>カンガエカタ</t>
    </rPh>
    <phoneticPr fontId="3"/>
  </si>
  <si>
    <t>★グループ討議（添削結果まとめ）</t>
    <rPh sb="5" eb="7">
      <t>トウギ</t>
    </rPh>
    <rPh sb="8" eb="10">
      <t>テンサク</t>
    </rPh>
    <rPh sb="10" eb="12">
      <t>ケッカ</t>
    </rPh>
    <phoneticPr fontId="3"/>
  </si>
  <si>
    <t>副世話人</t>
    <phoneticPr fontId="3"/>
  </si>
  <si>
    <t>副幹事長</t>
    <rPh sb="0" eb="1">
      <t>フク</t>
    </rPh>
    <rPh sb="1" eb="4">
      <t>カンジチョウ</t>
    </rPh>
    <phoneticPr fontId="3"/>
  </si>
  <si>
    <t>閉会
挨拶</t>
    <rPh sb="0" eb="2">
      <t>ヘイカイ</t>
    </rPh>
    <phoneticPr fontId="3"/>
  </si>
  <si>
    <t>開会
挨拶</t>
    <rPh sb="0" eb="2">
      <t>カイカイ</t>
    </rPh>
    <phoneticPr fontId="3"/>
  </si>
  <si>
    <t>35</t>
    <phoneticPr fontId="3"/>
  </si>
  <si>
    <t>　　ADがはじめに自己紹介をし､見本をみせる</t>
    <rPh sb="9" eb="11">
      <t>ジコ</t>
    </rPh>
    <rPh sb="11" eb="13">
      <t>ショウカイ</t>
    </rPh>
    <rPh sb="16" eb="18">
      <t>ミホン</t>
    </rPh>
    <phoneticPr fontId="3"/>
  </si>
  <si>
    <t>Ｃ</t>
    <phoneticPr fontId="3"/>
  </si>
  <si>
    <t>Ｇ</t>
    <phoneticPr fontId="3"/>
  </si>
  <si>
    <t>Ｈ</t>
    <phoneticPr fontId="3"/>
  </si>
  <si>
    <t>○</t>
    <phoneticPr fontId="3"/>
  </si>
  <si>
    <t>GD２発表</t>
    <rPh sb="3" eb="5">
      <t>ハッピョウ</t>
    </rPh>
    <phoneticPr fontId="3"/>
  </si>
  <si>
    <t>GD３</t>
    <phoneticPr fontId="3"/>
  </si>
  <si>
    <t>GD３（グループ討議）</t>
    <rPh sb="8" eb="10">
      <t>トウギ</t>
    </rPh>
    <phoneticPr fontId="3"/>
  </si>
  <si>
    <t>ＧＤ３発表</t>
    <rPh sb="3" eb="5">
      <t>ハッピョウ</t>
    </rPh>
    <phoneticPr fontId="3"/>
  </si>
  <si>
    <t>・司会者がはじめに貼付すると</t>
    <rPh sb="1" eb="3">
      <t>シカイ</t>
    </rPh>
    <rPh sb="3" eb="4">
      <t>シャ</t>
    </rPh>
    <rPh sb="9" eb="11">
      <t>テンプ</t>
    </rPh>
    <phoneticPr fontId="3"/>
  </si>
  <si>
    <t>・グループ卓上名札</t>
    <phoneticPr fontId="3"/>
  </si>
  <si>
    <t>・レーザーポインター</t>
    <phoneticPr fontId="3"/>
  </si>
  <si>
    <t>・プロジェクター</t>
    <phoneticPr fontId="3"/>
  </si>
  <si>
    <t>・資料(テキスト内)</t>
    <rPh sb="1" eb="3">
      <t>シリョウ</t>
    </rPh>
    <rPh sb="8" eb="9">
      <t>ナイ</t>
    </rPh>
    <phoneticPr fontId="3"/>
  </si>
  <si>
    <t>オリエンテーション</t>
    <phoneticPr fontId="3"/>
  </si>
  <si>
    <t>・資料(テキスト内)</t>
    <phoneticPr fontId="3"/>
  </si>
  <si>
    <t>・ＡＤが最初に“紹介の見本”をみせる（１分で行う）</t>
    <rPh sb="4" eb="6">
      <t>サイショ</t>
    </rPh>
    <rPh sb="8" eb="10">
      <t>ショウカイ</t>
    </rPh>
    <rPh sb="11" eb="13">
      <t>ミホン</t>
    </rPh>
    <rPh sb="20" eb="21">
      <t>フン</t>
    </rPh>
    <rPh sb="22" eb="23">
      <t>オコナ</t>
    </rPh>
    <phoneticPr fontId="3"/>
  </si>
  <si>
    <t>・発表・質疑６分／グループ ×４グループ</t>
    <phoneticPr fontId="3"/>
  </si>
  <si>
    <t>・資料(テキスト内)</t>
    <phoneticPr fontId="3"/>
  </si>
  <si>
    <t>・レーザーポインター</t>
    <phoneticPr fontId="3"/>
  </si>
  <si>
    <t>・グループ卓上名札</t>
    <phoneticPr fontId="3"/>
  </si>
  <si>
    <t>・グループ毎に</t>
    <rPh sb="5" eb="6">
      <t>ゴト</t>
    </rPh>
    <phoneticPr fontId="3"/>
  </si>
  <si>
    <t>開会挨拶
講話･講義
修了証授与</t>
    <rPh sb="0" eb="2">
      <t>カイカイ</t>
    </rPh>
    <rPh sb="2" eb="4">
      <t>アイサツ</t>
    </rPh>
    <rPh sb="5" eb="7">
      <t>コウワ</t>
    </rPh>
    <rPh sb="8" eb="10">
      <t>コウギ</t>
    </rPh>
    <rPh sb="11" eb="13">
      <t>シュウリョウ</t>
    </rPh>
    <rPh sb="14" eb="16">
      <t>ジュヨ</t>
    </rPh>
    <phoneticPr fontId="3"/>
  </si>
  <si>
    <t>Ｈ</t>
    <phoneticPr fontId="3"/>
  </si>
  <si>
    <t>☆「ＱＣサークルにおけるコーチング」</t>
    <phoneticPr fontId="3"/>
  </si>
  <si>
    <t>☆発表事例の指導ポイント</t>
    <rPh sb="1" eb="3">
      <t>ハッピョウ</t>
    </rPh>
    <rPh sb="3" eb="5">
      <t>ジレイ</t>
    </rPh>
    <rPh sb="6" eb="8">
      <t>シドウ</t>
    </rPh>
    <phoneticPr fontId="3"/>
  </si>
  <si>
    <t>○</t>
    <phoneticPr fontId="3"/>
  </si>
  <si>
    <t>挨拶</t>
    <phoneticPr fontId="3"/>
  </si>
  <si>
    <t>氏  名</t>
    <rPh sb="0" eb="1">
      <t>シ</t>
    </rPh>
    <rPh sb="3" eb="4">
      <t>メイ</t>
    </rPh>
    <phoneticPr fontId="3"/>
  </si>
  <si>
    <t>所  属</t>
    <rPh sb="0" eb="1">
      <t>トコロ</t>
    </rPh>
    <rPh sb="3" eb="4">
      <t>ゾク</t>
    </rPh>
    <phoneticPr fontId="3"/>
  </si>
  <si>
    <t>企　業  名</t>
    <rPh sb="0" eb="1">
      <t>キ</t>
    </rPh>
    <rPh sb="2" eb="3">
      <t>ギョウ</t>
    </rPh>
    <rPh sb="5" eb="6">
      <t>メイ</t>
    </rPh>
    <phoneticPr fontId="3"/>
  </si>
  <si>
    <t>様式1-1：A1サイズ</t>
    <rPh sb="0" eb="2">
      <t>ヨウシキ</t>
    </rPh>
    <phoneticPr fontId="3"/>
  </si>
  <si>
    <t>　（↑　各班に1枚ずつ）</t>
    <rPh sb="4" eb="5">
      <t>カク</t>
    </rPh>
    <rPh sb="5" eb="6">
      <t>ハン</t>
    </rPh>
    <rPh sb="8" eb="9">
      <t>マイ</t>
    </rPh>
    <phoneticPr fontId="3"/>
  </si>
  <si>
    <t>・各会社に持ち帰った時の使い方　説明</t>
    <rPh sb="1" eb="2">
      <t>カク</t>
    </rPh>
    <rPh sb="2" eb="4">
      <t>カイシャ</t>
    </rPh>
    <rPh sb="5" eb="6">
      <t>モ</t>
    </rPh>
    <rPh sb="7" eb="8">
      <t>カエ</t>
    </rPh>
    <rPh sb="10" eb="11">
      <t>トキ</t>
    </rPh>
    <rPh sb="12" eb="13">
      <t>ツカ</t>
    </rPh>
    <rPh sb="14" eb="15">
      <t>カタ</t>
    </rPh>
    <rPh sb="16" eb="18">
      <t>セツメイ</t>
    </rPh>
    <phoneticPr fontId="3"/>
  </si>
  <si>
    <t>※発表グループは当日決める（各1グループ）</t>
    <rPh sb="1" eb="3">
      <t>ハッピョウ</t>
    </rPh>
    <rPh sb="8" eb="10">
      <t>トウジツ</t>
    </rPh>
    <rPh sb="10" eb="11">
      <t>キ</t>
    </rPh>
    <rPh sb="14" eb="15">
      <t>カク</t>
    </rPh>
    <phoneticPr fontId="3"/>
  </si>
  <si>
    <t>・事前宿題の「私の会社のＱＣｻｰｸﾙ活動紹介」</t>
    <phoneticPr fontId="3"/>
  </si>
  <si>
    <t>　（発表：４分，質疑：２分）</t>
    <rPh sb="2" eb="4">
      <t>ハッピョウ</t>
    </rPh>
    <rPh sb="6" eb="7">
      <t>フン</t>
    </rPh>
    <rPh sb="8" eb="10">
      <t>シツギ</t>
    </rPh>
    <rPh sb="12" eb="13">
      <t>フン</t>
    </rPh>
    <phoneticPr fontId="3"/>
  </si>
  <si>
    <t>備品･資料･その他</t>
    <rPh sb="0" eb="2">
      <t>ビヒン</t>
    </rPh>
    <rPh sb="3" eb="5">
      <t>シリョウ</t>
    </rPh>
    <rPh sb="8" eb="9">
      <t>タ</t>
    </rPh>
    <phoneticPr fontId="3"/>
  </si>
  <si>
    <t>様式4-1</t>
    <rPh sb="0" eb="2">
      <t>ヨウシキ</t>
    </rPh>
    <phoneticPr fontId="3"/>
  </si>
  <si>
    <t>（ロールプレイ）</t>
    <phoneticPr fontId="3"/>
  </si>
  <si>
    <t>・事前宿題：「私の会社のＱＣサークル活動紹介」</t>
    <rPh sb="1" eb="3">
      <t>ジゼン</t>
    </rPh>
    <rPh sb="3" eb="5">
      <t>シュクダイ</t>
    </rPh>
    <rPh sb="7" eb="8">
      <t>ワタシ</t>
    </rPh>
    <rPh sb="9" eb="11">
      <t>カイシャ</t>
    </rPh>
    <rPh sb="18" eb="20">
      <t>カツドウ</t>
    </rPh>
    <rPh sb="20" eb="22">
      <t>ショウカイ</t>
    </rPh>
    <phoneticPr fontId="3"/>
  </si>
  <si>
    <t>(1名ずつは紹介しません)</t>
    <rPh sb="2" eb="3">
      <t>メイ</t>
    </rPh>
    <rPh sb="6" eb="8">
      <t>ショウカイ</t>
    </rPh>
    <phoneticPr fontId="3"/>
  </si>
  <si>
    <t>様式1-2</t>
    <rPh sb="0" eb="2">
      <t>ヨウシキ</t>
    </rPh>
    <phoneticPr fontId="3"/>
  </si>
  <si>
    <t>様式1-1</t>
    <rPh sb="0" eb="2">
      <t>ヨウシキ</t>
    </rPh>
    <phoneticPr fontId="3"/>
  </si>
  <si>
    <t>総合司会</t>
    <phoneticPr fontId="3"/>
  </si>
  <si>
    <t>修了証
渡す</t>
    <rPh sb="0" eb="2">
      <t>シュウリョウ</t>
    </rPh>
    <rPh sb="4" eb="5">
      <t>ワタ</t>
    </rPh>
    <phoneticPr fontId="3"/>
  </si>
  <si>
    <t>★ＧＤ－２の狙い、進め方の説明（5分）</t>
    <rPh sb="6" eb="7">
      <t>ネラ</t>
    </rPh>
    <rPh sb="9" eb="10">
      <t>スス</t>
    </rPh>
    <rPh sb="11" eb="12">
      <t>カタ</t>
    </rPh>
    <rPh sb="13" eb="15">
      <t>セツメイ</t>
    </rPh>
    <rPh sb="17" eb="18">
      <t>フン</t>
    </rPh>
    <phoneticPr fontId="3"/>
  </si>
  <si>
    <t>・役割分担を決める （5分）</t>
    <rPh sb="3" eb="5">
      <t>ブンタン</t>
    </rPh>
    <rPh sb="12" eb="13">
      <t>フン</t>
    </rPh>
    <phoneticPr fontId="3"/>
  </si>
  <si>
    <t>・ADは､名札に間違い、変更が無いか確認</t>
    <rPh sb="5" eb="7">
      <t>ナフダ</t>
    </rPh>
    <rPh sb="8" eb="10">
      <t>マチガ</t>
    </rPh>
    <rPh sb="12" eb="14">
      <t>ヘンコウ</t>
    </rPh>
    <rPh sb="15" eb="16">
      <t>ナ</t>
    </rPh>
    <rPh sb="18" eb="20">
      <t>カクニン</t>
    </rPh>
    <phoneticPr fontId="3"/>
  </si>
  <si>
    <t>13：05～13：10</t>
    <phoneticPr fontId="3"/>
  </si>
  <si>
    <t>（5’）</t>
    <phoneticPr fontId="3"/>
  </si>
  <si>
    <t>13：10～13：15</t>
    <phoneticPr fontId="3"/>
  </si>
  <si>
    <t xml:space="preserve">発表：４分、質疑：３分／ｸﾞﾙｰﾌﾟ×４ｸﾞﾙｰﾌﾟ </t>
    <rPh sb="0" eb="2">
      <t>ハッピョウ</t>
    </rPh>
    <rPh sb="4" eb="5">
      <t>プン</t>
    </rPh>
    <rPh sb="6" eb="8">
      <t>シツギ</t>
    </rPh>
    <rPh sb="10" eb="11">
      <t>プン</t>
    </rPh>
    <phoneticPr fontId="3"/>
  </si>
  <si>
    <t>※参加者からデータ取得の要望があった場合､スマホ(携帯)による写真撮影で対応をお願いします。</t>
    <rPh sb="1" eb="4">
      <t>サンカシャ</t>
    </rPh>
    <rPh sb="9" eb="11">
      <t>シュトク</t>
    </rPh>
    <rPh sb="12" eb="14">
      <t>ヨウボウ</t>
    </rPh>
    <rPh sb="18" eb="20">
      <t>バアイ</t>
    </rPh>
    <rPh sb="25" eb="27">
      <t>ケイタイ</t>
    </rPh>
    <rPh sb="31" eb="33">
      <t>シャシン</t>
    </rPh>
    <rPh sb="33" eb="35">
      <t>サツエイ</t>
    </rPh>
    <rPh sb="36" eb="38">
      <t>タイオウ</t>
    </rPh>
    <rPh sb="40" eb="41">
      <t>ネガ</t>
    </rPh>
    <phoneticPr fontId="3"/>
  </si>
  <si>
    <t>　　．ＧＤ－１　進め方　</t>
    <rPh sb="8" eb="9">
      <t>スス</t>
    </rPh>
    <rPh sb="10" eb="11">
      <t>カタ</t>
    </rPh>
    <phoneticPr fontId="3"/>
  </si>
  <si>
    <t>14．ＧＤ-２　「推進者の役割ロールプレイ」</t>
    <phoneticPr fontId="3"/>
  </si>
  <si>
    <t>　　．ＧＤ－２　進め方　</t>
    <rPh sb="8" eb="9">
      <t>スス</t>
    </rPh>
    <rPh sb="10" eb="11">
      <t>カタ</t>
    </rPh>
    <phoneticPr fontId="3"/>
  </si>
  <si>
    <t>（説明、事例紹介、自己添削）</t>
    <rPh sb="1" eb="3">
      <t>セツメイ</t>
    </rPh>
    <rPh sb="4" eb="6">
      <t>ジレイ</t>
    </rPh>
    <rPh sb="6" eb="8">
      <t>ショウカイ</t>
    </rPh>
    <rPh sb="9" eb="11">
      <t>ジコ</t>
    </rPh>
    <rPh sb="11" eb="13">
      <t>テンサク</t>
    </rPh>
    <phoneticPr fontId="3"/>
  </si>
  <si>
    <t>8</t>
    <phoneticPr fontId="3"/>
  </si>
  <si>
    <t>8</t>
    <phoneticPr fontId="3"/>
  </si>
  <si>
    <t>15．演習「ＱＣサークルにおけるコーチング」　資料</t>
    <rPh sb="3" eb="5">
      <t>エンシュウ</t>
    </rPh>
    <rPh sb="23" eb="25">
      <t>シリョウ</t>
    </rPh>
    <phoneticPr fontId="3"/>
  </si>
  <si>
    <t>ポイント</t>
    <phoneticPr fontId="3"/>
  </si>
  <si>
    <t>　　　　　　　　　　ＧＤ-2 進め方</t>
    <rPh sb="15" eb="16">
      <t>スス</t>
    </rPh>
    <rPh sb="17" eb="18">
      <t>カタ</t>
    </rPh>
    <phoneticPr fontId="3"/>
  </si>
  <si>
    <t>　　　　　　　　　　　　　　　　「テーマ：推進者の役割ロールプレイ」</t>
    <rPh sb="21" eb="24">
      <t>スイシンシャ</t>
    </rPh>
    <rPh sb="25" eb="27">
      <t>ヤクワリ</t>
    </rPh>
    <phoneticPr fontId="3"/>
  </si>
  <si>
    <t>説明：ＧＤ-2進め方</t>
    <rPh sb="0" eb="2">
      <t>セツメイ</t>
    </rPh>
    <rPh sb="7" eb="8">
      <t>スス</t>
    </rPh>
    <rPh sb="9" eb="10">
      <t>カタ</t>
    </rPh>
    <phoneticPr fontId="3"/>
  </si>
  <si>
    <t>･役割分担があり､順番で分担が廻っていく事を説明</t>
    <rPh sb="1" eb="3">
      <t>ヤクワリ</t>
    </rPh>
    <rPh sb="3" eb="5">
      <t>ブンタン</t>
    </rPh>
    <rPh sb="9" eb="11">
      <t>ジュンバン</t>
    </rPh>
    <rPh sb="12" eb="14">
      <t>ブンタン</t>
    </rPh>
    <rPh sb="15" eb="16">
      <t>マワ</t>
    </rPh>
    <rPh sb="20" eb="21">
      <t>コト</t>
    </rPh>
    <rPh sb="22" eb="24">
      <t>セツメイ</t>
    </rPh>
    <phoneticPr fontId="3"/>
  </si>
  <si>
    <t>　　　　　　　　　ADより補足</t>
    <phoneticPr fontId="3"/>
  </si>
  <si>
    <t>司会（進行役）１名　</t>
    <phoneticPr fontId="3"/>
  </si>
  <si>
    <t>・役割は､立て看板使用</t>
    <rPh sb="1" eb="3">
      <t>ヤクワリ</t>
    </rPh>
    <rPh sb="5" eb="6">
      <t>タ</t>
    </rPh>
    <rPh sb="7" eb="9">
      <t>カンバン</t>
    </rPh>
    <rPh sb="9" eb="11">
      <t>シヨウ</t>
    </rPh>
    <phoneticPr fontId="3"/>
  </si>
  <si>
    <t>書記　1名（用紙記入）　</t>
    <phoneticPr fontId="3"/>
  </si>
  <si>
    <t>・時間が掛かりそうな場合は</t>
    <rPh sb="1" eb="3">
      <t>ジカン</t>
    </rPh>
    <rPh sb="4" eb="5">
      <t>カ</t>
    </rPh>
    <rPh sb="10" eb="12">
      <t>バアイ</t>
    </rPh>
    <phoneticPr fontId="3"/>
  </si>
  <si>
    <t xml:space="preserve">タイムキーパー1名  </t>
    <phoneticPr fontId="3"/>
  </si>
  <si>
    <t>　ADより指名</t>
    <rPh sb="5" eb="7">
      <t>シメイ</t>
    </rPh>
    <phoneticPr fontId="3"/>
  </si>
  <si>
    <t>様式2-1</t>
    <rPh sb="0" eb="2">
      <t>ヨウシキ</t>
    </rPh>
    <phoneticPr fontId="3"/>
  </si>
  <si>
    <t>手順2：質問に対し、グループ討議をし</t>
    <rPh sb="0" eb="2">
      <t>テジュン</t>
    </rPh>
    <rPh sb="4" eb="6">
      <t>シツモン</t>
    </rPh>
    <rPh sb="7" eb="8">
      <t>タイ</t>
    </rPh>
    <rPh sb="14" eb="16">
      <t>トウギ</t>
    </rPh>
    <phoneticPr fontId="3"/>
  </si>
  <si>
    <t>*質問毎に役割を変更していく</t>
    <rPh sb="1" eb="3">
      <t>シツモン</t>
    </rPh>
    <rPh sb="3" eb="4">
      <t>ゴト</t>
    </rPh>
    <rPh sb="5" eb="7">
      <t>ヤクワリ</t>
    </rPh>
    <rPh sb="8" eb="10">
      <t>ヘンコウ</t>
    </rPh>
    <phoneticPr fontId="3"/>
  </si>
  <si>
    <t>*役割設定→討議→まとめ／1質問</t>
    <rPh sb="1" eb="3">
      <t>ヤクワリ</t>
    </rPh>
    <rPh sb="3" eb="5">
      <t>セッテイ</t>
    </rPh>
    <rPh sb="6" eb="8">
      <t>トウギ</t>
    </rPh>
    <rPh sb="14" eb="16">
      <t>シツモン</t>
    </rPh>
    <phoneticPr fontId="3"/>
  </si>
  <si>
    <t>（討議・記入含めて）</t>
    <rPh sb="1" eb="3">
      <t>トウギ</t>
    </rPh>
    <rPh sb="4" eb="6">
      <t>キニュウ</t>
    </rPh>
    <rPh sb="6" eb="7">
      <t>フク</t>
    </rPh>
    <phoneticPr fontId="3"/>
  </si>
  <si>
    <t>　　　　　　</t>
    <phoneticPr fontId="3"/>
  </si>
  <si>
    <t>＜アドバイス＞</t>
    <phoneticPr fontId="3"/>
  </si>
  <si>
    <t>ＧＤ-2の実施上の注意</t>
    <rPh sb="5" eb="7">
      <t>ジッシ</t>
    </rPh>
    <rPh sb="7" eb="8">
      <t>ジョウ</t>
    </rPh>
    <rPh sb="9" eb="11">
      <t>チュウイ</t>
    </rPh>
    <phoneticPr fontId="3"/>
  </si>
  <si>
    <t>　① ＧＤ-2では役割は均等になるよう配分し、お互いに協力し合うこと。</t>
    <phoneticPr fontId="3"/>
  </si>
  <si>
    <t>　② 時間が限られているので、司会進行は時間配分に注意し、要領よく進めること。</t>
    <phoneticPr fontId="3"/>
  </si>
  <si>
    <t>　③ 発表資料になるため、丁寧に記入すること。</t>
    <rPh sb="3" eb="5">
      <t>ハッピョウ</t>
    </rPh>
    <rPh sb="5" eb="7">
      <t>シリョウ</t>
    </rPh>
    <rPh sb="13" eb="15">
      <t>テイネイ</t>
    </rPh>
    <rPh sb="16" eb="18">
      <t>キニュウ</t>
    </rPh>
    <phoneticPr fontId="3"/>
  </si>
  <si>
    <t>　④ 発表は要点を的確に述べること。</t>
    <phoneticPr fontId="3"/>
  </si>
  <si>
    <t>　　・まとめ　3分</t>
    <rPh sb="8" eb="9">
      <t>フン</t>
    </rPh>
    <phoneticPr fontId="3"/>
  </si>
  <si>
    <t>　⑤ 他のグループの発表についてもよく聞く。</t>
    <phoneticPr fontId="3"/>
  </si>
  <si>
    <t>Ａ～Dグループ</t>
    <phoneticPr fontId="3"/>
  </si>
  <si>
    <t>　⑥ 指定された発表時間は厳守すること。</t>
    <rPh sb="8" eb="10">
      <t>ハッピョウ</t>
    </rPh>
    <phoneticPr fontId="3"/>
  </si>
  <si>
    <t>質問①～④（⑨）</t>
    <rPh sb="0" eb="2">
      <t>シツモン</t>
    </rPh>
    <phoneticPr fontId="3"/>
  </si>
  <si>
    <t>　⑦ ＧＤ終了後は、必ず整理整頓をすること。</t>
  </si>
  <si>
    <t>質問⑤～⑧（⑨）</t>
    <rPh sb="0" eb="2">
      <t>シツモン</t>
    </rPh>
    <phoneticPr fontId="3"/>
  </si>
  <si>
    <t>＜役割設定の仕方＞</t>
    <rPh sb="1" eb="3">
      <t>ヤクワリ</t>
    </rPh>
    <rPh sb="3" eb="5">
      <t>セッテイ</t>
    </rPh>
    <rPh sb="6" eb="8">
      <t>シカタ</t>
    </rPh>
    <phoneticPr fontId="3"/>
  </si>
  <si>
    <t>　　　　　役割の立て札は左２つ隣に回す</t>
    <rPh sb="5" eb="7">
      <t>ヤクワリ</t>
    </rPh>
    <rPh sb="8" eb="9">
      <t>タ</t>
    </rPh>
    <rPh sb="10" eb="11">
      <t>フダ</t>
    </rPh>
    <rPh sb="12" eb="13">
      <t>ヒダリ</t>
    </rPh>
    <rPh sb="15" eb="16">
      <t>トナリ</t>
    </rPh>
    <rPh sb="17" eb="18">
      <t>マワ</t>
    </rPh>
    <phoneticPr fontId="3"/>
  </si>
  <si>
    <t>質問⑥～⑨（⑤）</t>
    <rPh sb="0" eb="2">
      <t>シツモン</t>
    </rPh>
    <phoneticPr fontId="3"/>
  </si>
  <si>
    <t>※時間に余裕があったら</t>
    <rPh sb="1" eb="3">
      <t>ジカン</t>
    </rPh>
    <rPh sb="4" eb="6">
      <t>ヨユウ</t>
    </rPh>
    <phoneticPr fontId="3"/>
  </si>
  <si>
    <t>（　）内を実施する</t>
    <rPh sb="3" eb="4">
      <t>ナイ</t>
    </rPh>
    <rPh sb="5" eb="7">
      <t>ジッシ</t>
    </rPh>
    <phoneticPr fontId="3"/>
  </si>
  <si>
    <t>（ＡＤが判断する）</t>
    <rPh sb="4" eb="6">
      <t>ハンダン</t>
    </rPh>
    <phoneticPr fontId="3"/>
  </si>
  <si>
    <t>※事務局Ｇｒは質問⑨を</t>
    <rPh sb="1" eb="4">
      <t>ジムキョク</t>
    </rPh>
    <rPh sb="7" eb="9">
      <t>シツモン</t>
    </rPh>
    <phoneticPr fontId="3"/>
  </si>
  <si>
    <t>必ず実施する</t>
    <rPh sb="0" eb="1">
      <t>カナラ</t>
    </rPh>
    <rPh sb="2" eb="4">
      <t>ジッシ</t>
    </rPh>
    <phoneticPr fontId="3"/>
  </si>
  <si>
    <t>手順3：ＧＤ-２まとめ</t>
    <rPh sb="0" eb="2">
      <t>テジュン</t>
    </rPh>
    <phoneticPr fontId="3"/>
  </si>
  <si>
    <t>発表グループは発表用としてまとめておく</t>
    <rPh sb="0" eb="2">
      <t>ハッピョウ</t>
    </rPh>
    <rPh sb="7" eb="9">
      <t>ハッピョウ</t>
    </rPh>
    <rPh sb="9" eb="10">
      <t>ヨウ</t>
    </rPh>
    <phoneticPr fontId="3"/>
  </si>
  <si>
    <t>発表者と質問者を決める</t>
    <rPh sb="0" eb="2">
      <t>ハッピョウ</t>
    </rPh>
    <rPh sb="2" eb="3">
      <t>シャ</t>
    </rPh>
    <rPh sb="4" eb="7">
      <t>シツモンシャ</t>
    </rPh>
    <rPh sb="8" eb="9">
      <t>キ</t>
    </rPh>
    <phoneticPr fontId="3"/>
  </si>
  <si>
    <t>　　　　　各シートの点検・見直し</t>
    <rPh sb="5" eb="6">
      <t>カク</t>
    </rPh>
    <rPh sb="10" eb="12">
      <t>テンケン</t>
    </rPh>
    <rPh sb="13" eb="15">
      <t>ミナオ</t>
    </rPh>
    <phoneticPr fontId="3"/>
  </si>
  <si>
    <t>発表グループは当日連絡します</t>
    <rPh sb="0" eb="2">
      <t>ハッピョウ</t>
    </rPh>
    <rPh sb="7" eb="9">
      <t>トウジツ</t>
    </rPh>
    <rPh sb="9" eb="11">
      <t>レンラク</t>
    </rPh>
    <phoneticPr fontId="3"/>
  </si>
  <si>
    <t>基本：進行役が発表する</t>
    <rPh sb="0" eb="2">
      <t>キホン</t>
    </rPh>
    <rPh sb="3" eb="5">
      <t>シンコウ</t>
    </rPh>
    <rPh sb="5" eb="6">
      <t>ヤク</t>
    </rPh>
    <rPh sb="7" eb="9">
      <t>ハッピョウ</t>
    </rPh>
    <phoneticPr fontId="3"/>
  </si>
  <si>
    <t>　　（質問時の進行役の者）</t>
    <rPh sb="3" eb="5">
      <t>シツモン</t>
    </rPh>
    <rPh sb="5" eb="6">
      <t>ジ</t>
    </rPh>
    <rPh sb="7" eb="9">
      <t>シンコウ</t>
    </rPh>
    <rPh sb="9" eb="10">
      <t>ヤク</t>
    </rPh>
    <rPh sb="11" eb="12">
      <t>シャ</t>
    </rPh>
    <phoneticPr fontId="3"/>
  </si>
  <si>
    <t>手順4：発表及び質疑応答</t>
    <rPh sb="0" eb="2">
      <t>テジュン</t>
    </rPh>
    <rPh sb="4" eb="6">
      <t>ハッピョウ</t>
    </rPh>
    <rPh sb="6" eb="7">
      <t>オヨ</t>
    </rPh>
    <rPh sb="8" eb="10">
      <t>シツギ</t>
    </rPh>
    <rPh sb="10" eb="12">
      <t>オウトウ</t>
    </rPh>
    <phoneticPr fontId="3"/>
  </si>
  <si>
    <t>６分/１グループ</t>
    <rPh sb="1" eb="2">
      <t>フン</t>
    </rPh>
    <phoneticPr fontId="3"/>
  </si>
  <si>
    <t>書画カメラ</t>
    <rPh sb="0" eb="2">
      <t>ショガ</t>
    </rPh>
    <phoneticPr fontId="3"/>
  </si>
  <si>
    <t>　（発表・質疑応答）</t>
    <rPh sb="2" eb="4">
      <t>ハッピョウ</t>
    </rPh>
    <rPh sb="5" eb="7">
      <t>シツギ</t>
    </rPh>
    <rPh sb="7" eb="9">
      <t>オウトウ</t>
    </rPh>
    <phoneticPr fontId="3"/>
  </si>
  <si>
    <t>＜様式2-1見本＞</t>
    <rPh sb="1" eb="3">
      <t>ヨウシキ</t>
    </rPh>
    <rPh sb="6" eb="8">
      <t>ミホン</t>
    </rPh>
    <phoneticPr fontId="3"/>
  </si>
  <si>
    <t>,</t>
    <phoneticPr fontId="3"/>
  </si>
  <si>
    <t>コーチング資料-１</t>
    <rPh sb="5" eb="7">
      <t>シリョウ</t>
    </rPh>
    <phoneticPr fontId="39"/>
  </si>
  <si>
    <t>価値観自己評価シート</t>
    <rPh sb="0" eb="3">
      <t>カチカン</t>
    </rPh>
    <rPh sb="3" eb="5">
      <t>ジコ</t>
    </rPh>
    <rPh sb="5" eb="7">
      <t>ヒョウカ</t>
    </rPh>
    <phoneticPr fontId="39"/>
  </si>
  <si>
    <t>項目</t>
    <rPh sb="0" eb="2">
      <t>コウモク</t>
    </rPh>
    <phoneticPr fontId="39"/>
  </si>
  <si>
    <t>同僚</t>
    <rPh sb="0" eb="2">
      <t>ドウリョウ</t>
    </rPh>
    <phoneticPr fontId="39"/>
  </si>
  <si>
    <t>健康</t>
    <rPh sb="0" eb="2">
      <t>ケンコウ</t>
    </rPh>
    <phoneticPr fontId="39"/>
  </si>
  <si>
    <t>お金</t>
    <rPh sb="1" eb="2">
      <t>カネ</t>
    </rPh>
    <phoneticPr fontId="39"/>
  </si>
  <si>
    <t>家族</t>
    <rPh sb="0" eb="2">
      <t>カゾク</t>
    </rPh>
    <phoneticPr fontId="39"/>
  </si>
  <si>
    <t>仕事</t>
    <rPh sb="0" eb="2">
      <t>シゴト</t>
    </rPh>
    <phoneticPr fontId="39"/>
  </si>
  <si>
    <t>趣味</t>
    <rPh sb="0" eb="2">
      <t>シュミ</t>
    </rPh>
    <phoneticPr fontId="39"/>
  </si>
  <si>
    <t>地位</t>
    <rPh sb="0" eb="2">
      <t>チイ</t>
    </rPh>
    <phoneticPr fontId="39"/>
  </si>
  <si>
    <t>自分の順位</t>
    <rPh sb="0" eb="2">
      <t>ジブン</t>
    </rPh>
    <rPh sb="3" eb="5">
      <t>ジュンイ</t>
    </rPh>
    <phoneticPr fontId="39"/>
  </si>
  <si>
    <t>他者の順位</t>
    <rPh sb="0" eb="2">
      <t>タシャ</t>
    </rPh>
    <rPh sb="3" eb="5">
      <t>ジュンイ</t>
    </rPh>
    <phoneticPr fontId="39"/>
  </si>
  <si>
    <t>合意した順位</t>
    <rPh sb="0" eb="2">
      <t>ゴウイ</t>
    </rPh>
    <rPh sb="4" eb="6">
      <t>ジュンイ</t>
    </rPh>
    <phoneticPr fontId="39"/>
  </si>
  <si>
    <t>書き写して気付いたこと</t>
    <rPh sb="0" eb="1">
      <t>カ</t>
    </rPh>
    <rPh sb="2" eb="3">
      <t>ウツ</t>
    </rPh>
    <rPh sb="5" eb="7">
      <t>キヅ</t>
    </rPh>
    <phoneticPr fontId="39"/>
  </si>
  <si>
    <t>話し合って気付いたこと</t>
    <rPh sb="0" eb="1">
      <t>ハナ</t>
    </rPh>
    <rPh sb="2" eb="3">
      <t>ア</t>
    </rPh>
    <rPh sb="5" eb="7">
      <t>キヅ</t>
    </rPh>
    <phoneticPr fontId="39"/>
  </si>
  <si>
    <t>ポイント</t>
    <phoneticPr fontId="3"/>
  </si>
  <si>
    <t>アドバイス</t>
    <phoneticPr fontId="3"/>
  </si>
  <si>
    <t>各AD：グループメンバーの健康状態を確認して下さい（顔色などで）</t>
    <rPh sb="0" eb="1">
      <t>カク</t>
    </rPh>
    <rPh sb="13" eb="15">
      <t>ケンコウ</t>
    </rPh>
    <rPh sb="15" eb="17">
      <t>ジョウタイ</t>
    </rPh>
    <rPh sb="18" eb="20">
      <t>カクニン</t>
    </rPh>
    <rPh sb="22" eb="23">
      <t>クダ</t>
    </rPh>
    <rPh sb="26" eb="28">
      <t>カオイロ</t>
    </rPh>
    <phoneticPr fontId="3"/>
  </si>
  <si>
    <t>☆講義Ⅱ</t>
    <rPh sb="1" eb="3">
      <t>コウギ</t>
    </rPh>
    <phoneticPr fontId="3"/>
  </si>
  <si>
    <t>ＰＣ</t>
    <phoneticPr fontId="3"/>
  </si>
  <si>
    <t>ポインター</t>
    <phoneticPr fontId="3"/>
  </si>
  <si>
    <t>体験談事例</t>
    <rPh sb="0" eb="3">
      <t>タイケンダン</t>
    </rPh>
    <rPh sb="3" eb="5">
      <t>ジレイ</t>
    </rPh>
    <phoneticPr fontId="3"/>
  </si>
  <si>
    <t>事例の発表</t>
    <rPh sb="0" eb="2">
      <t>ジレイ</t>
    </rPh>
    <rPh sb="3" eb="5">
      <t>ハッピョウ</t>
    </rPh>
    <phoneticPr fontId="3"/>
  </si>
  <si>
    <t>　　添削事例：油圧制御部品
「バルブ穴径大」不良の撲滅
　　＜発表：約13分＞</t>
    <rPh sb="2" eb="4">
      <t>テンサク</t>
    </rPh>
    <rPh sb="4" eb="6">
      <t>ジレイ</t>
    </rPh>
    <rPh sb="7" eb="9">
      <t>ユアツ</t>
    </rPh>
    <rPh sb="9" eb="11">
      <t>セイギョ</t>
    </rPh>
    <rPh sb="11" eb="13">
      <t>ブヒン</t>
    </rPh>
    <rPh sb="18" eb="19">
      <t>アナ</t>
    </rPh>
    <rPh sb="19" eb="20">
      <t>ケイ</t>
    </rPh>
    <rPh sb="20" eb="21">
      <t>ダイ</t>
    </rPh>
    <rPh sb="22" eb="24">
      <t>フリョウ</t>
    </rPh>
    <rPh sb="25" eb="27">
      <t>ボクメツ</t>
    </rPh>
    <rPh sb="31" eb="33">
      <t>ハッピョウ</t>
    </rPh>
    <rPh sb="34" eb="35">
      <t>ヤク</t>
    </rPh>
    <rPh sb="37" eb="38">
      <t>フン</t>
    </rPh>
    <phoneticPr fontId="3"/>
  </si>
  <si>
    <t>ポイント</t>
    <phoneticPr fontId="3"/>
  </si>
  <si>
    <t>アドバイス</t>
    <phoneticPr fontId="3"/>
  </si>
  <si>
    <t>自己添削</t>
    <rPh sb="0" eb="2">
      <t>ジコ</t>
    </rPh>
    <rPh sb="2" eb="4">
      <t>テンサク</t>
    </rPh>
    <phoneticPr fontId="3"/>
  </si>
  <si>
    <t>手順１．自己添削</t>
    <rPh sb="0" eb="2">
      <t>テジュン</t>
    </rPh>
    <rPh sb="4" eb="6">
      <t>ジコ</t>
    </rPh>
    <rPh sb="6" eb="8">
      <t>テンサク</t>
    </rPh>
    <phoneticPr fontId="3"/>
  </si>
  <si>
    <t>帳票：</t>
    <rPh sb="0" eb="2">
      <t>チョウヒョウ</t>
    </rPh>
    <phoneticPr fontId="3"/>
  </si>
  <si>
    <t>各AD</t>
    <rPh sb="0" eb="1">
      <t>カク</t>
    </rPh>
    <phoneticPr fontId="3"/>
  </si>
  <si>
    <t>様式3-1</t>
    <rPh sb="0" eb="2">
      <t>ヨウシキ</t>
    </rPh>
    <phoneticPr fontId="3"/>
  </si>
  <si>
    <t>　　　3-2</t>
    <phoneticPr fontId="3"/>
  </si>
  <si>
    <t>・テキストの発表
　事例を読み返し
　ながらポイント
　を探す</t>
    <rPh sb="6" eb="8">
      <t>ハッピョウ</t>
    </rPh>
    <rPh sb="10" eb="12">
      <t>ジレイ</t>
    </rPh>
    <rPh sb="13" eb="14">
      <t>ヨ</t>
    </rPh>
    <rPh sb="15" eb="16">
      <t>カエ</t>
    </rPh>
    <rPh sb="29" eb="30">
      <t>サガ</t>
    </rPh>
    <phoneticPr fontId="3"/>
  </si>
  <si>
    <t>　　　3-3</t>
    <phoneticPr fontId="3"/>
  </si>
  <si>
    <t>　　　3-4</t>
    <phoneticPr fontId="3"/>
  </si>
  <si>
    <t>役割分担</t>
    <rPh sb="0" eb="2">
      <t>ヤクワリ</t>
    </rPh>
    <rPh sb="2" eb="4">
      <t>ブンタン</t>
    </rPh>
    <phoneticPr fontId="3"/>
  </si>
  <si>
    <t>手順２．役割分担を決める</t>
    <rPh sb="0" eb="2">
      <t>テジュン</t>
    </rPh>
    <rPh sb="4" eb="6">
      <t>ヤクワリ</t>
    </rPh>
    <rPh sb="6" eb="8">
      <t>ブンタン</t>
    </rPh>
    <rPh sb="9" eb="10">
      <t>キ</t>
    </rPh>
    <phoneticPr fontId="3"/>
  </si>
  <si>
    <t>　司会（進行役）：１名</t>
    <rPh sb="1" eb="3">
      <t>シカイ</t>
    </rPh>
    <rPh sb="4" eb="7">
      <t>シンコウヤク</t>
    </rPh>
    <rPh sb="10" eb="11">
      <t>メイ</t>
    </rPh>
    <phoneticPr fontId="3"/>
  </si>
  <si>
    <t>　書記：４名</t>
    <rPh sb="1" eb="3">
      <t>ショキ</t>
    </rPh>
    <rPh sb="5" eb="6">
      <t>メイ</t>
    </rPh>
    <phoneticPr fontId="3"/>
  </si>
  <si>
    <t>ｸﾞﾙｰﾌﾟ討議</t>
    <rPh sb="6" eb="8">
      <t>トウギ</t>
    </rPh>
    <phoneticPr fontId="3"/>
  </si>
  <si>
    <t>手順３-①．グループ添削</t>
    <rPh sb="0" eb="2">
      <t>テジュン</t>
    </rPh>
    <rPh sb="10" eb="12">
      <t>テンサク</t>
    </rPh>
    <phoneticPr fontId="3"/>
  </si>
  <si>
    <t>　タイムキーパー：１名</t>
    <rPh sb="10" eb="11">
      <t>メイ</t>
    </rPh>
    <phoneticPr fontId="3"/>
  </si>
  <si>
    <t>・各自添削した内容をメンバー全員が</t>
    <rPh sb="1" eb="3">
      <t>カクジ</t>
    </rPh>
    <rPh sb="3" eb="5">
      <t>テンサク</t>
    </rPh>
    <rPh sb="7" eb="9">
      <t>ナイヨウ</t>
    </rPh>
    <rPh sb="14" eb="16">
      <t>ゼンイン</t>
    </rPh>
    <phoneticPr fontId="3"/>
  </si>
  <si>
    <t>　発表者：１名</t>
    <rPh sb="1" eb="4">
      <t>ハッピョウシャ</t>
    </rPh>
    <rPh sb="6" eb="7">
      <t>メイ</t>
    </rPh>
    <phoneticPr fontId="3"/>
  </si>
  <si>
    <t>　質問者：１名</t>
    <rPh sb="1" eb="4">
      <t>シツモンシャ</t>
    </rPh>
    <rPh sb="6" eb="7">
      <t>メイ</t>
    </rPh>
    <phoneticPr fontId="3"/>
  </si>
  <si>
    <t>手順３-②．グループ添削内容まとめ</t>
    <phoneticPr fontId="3"/>
  </si>
  <si>
    <t>・【様式３－１～４（グループ用）】に記入する</t>
    <rPh sb="2" eb="4">
      <t>ヨウシキ</t>
    </rPh>
    <rPh sb="14" eb="15">
      <t>ヨウ</t>
    </rPh>
    <rPh sb="18" eb="20">
      <t>キニュウ</t>
    </rPh>
    <phoneticPr fontId="3"/>
  </si>
  <si>
    <t>・重要な項目を赤丸で囲む</t>
    <phoneticPr fontId="3"/>
  </si>
  <si>
    <t>手順４．代表グループの発表</t>
    <rPh sb="0" eb="2">
      <t>テジュン</t>
    </rPh>
    <rPh sb="4" eb="6">
      <t>ダイヒョウ</t>
    </rPh>
    <rPh sb="11" eb="13">
      <t>ハッピョウ</t>
    </rPh>
    <phoneticPr fontId="3"/>
  </si>
  <si>
    <t>　・１グループあたり､</t>
    <phoneticPr fontId="3"/>
  </si>
  <si>
    <t>・対策の検討と実施～反省と今後の進め方</t>
    <rPh sb="1" eb="3">
      <t>タイサク</t>
    </rPh>
    <rPh sb="4" eb="6">
      <t>ケントウ</t>
    </rPh>
    <rPh sb="7" eb="9">
      <t>ジッシ</t>
    </rPh>
    <rPh sb="10" eb="12">
      <t>ハンセイ</t>
    </rPh>
    <rPh sb="13" eb="15">
      <t>コンゴ</t>
    </rPh>
    <rPh sb="16" eb="17">
      <t>スス</t>
    </rPh>
    <rPh sb="18" eb="19">
      <t>カタ</t>
    </rPh>
    <phoneticPr fontId="3"/>
  </si>
  <si>
    <t>手順５．指導ポイントの解説</t>
    <rPh sb="0" eb="2">
      <t>テジュン</t>
    </rPh>
    <rPh sb="4" eb="6">
      <t>シドウ</t>
    </rPh>
    <rPh sb="11" eb="13">
      <t>カイセツ</t>
    </rPh>
    <phoneticPr fontId="3"/>
  </si>
  <si>
    <t>【指導ポイントの解説】</t>
    <rPh sb="1" eb="3">
      <t>シドウ</t>
    </rPh>
    <rPh sb="8" eb="10">
      <t>カイセツ</t>
    </rPh>
    <phoneticPr fontId="3"/>
  </si>
  <si>
    <t>ＰＣ</t>
    <phoneticPr fontId="3"/>
  </si>
  <si>
    <t>☆講義Ⅲ　QCストーリーの選択と特徴</t>
    <rPh sb="1" eb="3">
      <t>コウギ</t>
    </rPh>
    <rPh sb="13" eb="15">
      <t>センタク</t>
    </rPh>
    <rPh sb="16" eb="18">
      <t>トクチョウ</t>
    </rPh>
    <phoneticPr fontId="3"/>
  </si>
  <si>
    <t>ポインター</t>
    <phoneticPr fontId="3"/>
  </si>
  <si>
    <t>ＱＣサークル東海支部　静岡地区　世話人</t>
    <rPh sb="6" eb="8">
      <t>トウカイ</t>
    </rPh>
    <rPh sb="8" eb="10">
      <t>シブ</t>
    </rPh>
    <rPh sb="11" eb="15">
      <t>シズオカチク</t>
    </rPh>
    <rPh sb="16" eb="18">
      <t>セワ</t>
    </rPh>
    <rPh sb="18" eb="19">
      <t>ニン</t>
    </rPh>
    <phoneticPr fontId="3"/>
  </si>
  <si>
    <t>個人作成：私の活動計画</t>
    <rPh sb="0" eb="2">
      <t>コジン</t>
    </rPh>
    <rPh sb="2" eb="4">
      <t>サクセイ</t>
    </rPh>
    <rPh sb="5" eb="6">
      <t>ワタシ</t>
    </rPh>
    <rPh sb="7" eb="9">
      <t>カツドウ</t>
    </rPh>
    <rPh sb="9" eb="11">
      <t>ケイカク</t>
    </rPh>
    <phoneticPr fontId="3"/>
  </si>
  <si>
    <t>説明：私の活動計画の作成説明</t>
    <rPh sb="0" eb="2">
      <t>セツメイ</t>
    </rPh>
    <rPh sb="3" eb="4">
      <t>ワタシ</t>
    </rPh>
    <rPh sb="5" eb="7">
      <t>カツドウ</t>
    </rPh>
    <rPh sb="7" eb="9">
      <t>ケイカク</t>
    </rPh>
    <rPh sb="10" eb="12">
      <t>サクセイ</t>
    </rPh>
    <rPh sb="12" eb="14">
      <t>セツメイ</t>
    </rPh>
    <phoneticPr fontId="3"/>
  </si>
  <si>
    <t>手順：研修内容を踏まえて記入</t>
    <rPh sb="0" eb="2">
      <t>テジュン</t>
    </rPh>
    <rPh sb="3" eb="5">
      <t>ケンシュウ</t>
    </rPh>
    <rPh sb="5" eb="7">
      <t>ナイヨウ</t>
    </rPh>
    <rPh sb="8" eb="9">
      <t>フ</t>
    </rPh>
    <rPh sb="12" eb="14">
      <t>キニュウ</t>
    </rPh>
    <phoneticPr fontId="3"/>
  </si>
  <si>
    <t>　※前日のＧＤ－１で整理した「強み」「弱み」を基に</t>
    <rPh sb="2" eb="4">
      <t>ゼンジツ</t>
    </rPh>
    <rPh sb="10" eb="12">
      <t>セイリ</t>
    </rPh>
    <rPh sb="15" eb="16">
      <t>ツヨ</t>
    </rPh>
    <rPh sb="19" eb="20">
      <t>ヨワ</t>
    </rPh>
    <rPh sb="23" eb="24">
      <t>モト</t>
    </rPh>
    <phoneticPr fontId="3"/>
  </si>
  <si>
    <t>アドバイザーは、</t>
    <phoneticPr fontId="3"/>
  </si>
  <si>
    <t>　 　２日間の研修内容を加味する。</t>
    <rPh sb="4" eb="5">
      <t>ヒ</t>
    </rPh>
    <rPh sb="5" eb="6">
      <t>カン</t>
    </rPh>
    <rPh sb="7" eb="9">
      <t>ケンシュウ</t>
    </rPh>
    <rPh sb="9" eb="11">
      <t>ナイヨウ</t>
    </rPh>
    <rPh sb="12" eb="14">
      <t>カミ</t>
    </rPh>
    <phoneticPr fontId="3"/>
  </si>
  <si>
    <t>　　まとめられるよう</t>
    <phoneticPr fontId="3"/>
  </si>
  <si>
    <t>　　伝えて下さい</t>
    <phoneticPr fontId="3"/>
  </si>
  <si>
    <t>記入後のアンケートは、全員分あるか確認し</t>
    <rPh sb="0" eb="2">
      <t>キニュウ</t>
    </rPh>
    <rPh sb="2" eb="3">
      <t>ゴ</t>
    </rPh>
    <rPh sb="11" eb="13">
      <t>ゼンイン</t>
    </rPh>
    <rPh sb="13" eb="14">
      <t>ブン</t>
    </rPh>
    <rPh sb="17" eb="19">
      <t>カクニン</t>
    </rPh>
    <phoneticPr fontId="3"/>
  </si>
  <si>
    <t>封筒の中へ入れる（グループ毎）</t>
    <rPh sb="0" eb="2">
      <t>フウトウ</t>
    </rPh>
    <rPh sb="3" eb="4">
      <t>ナカ</t>
    </rPh>
    <rPh sb="5" eb="6">
      <t>イ</t>
    </rPh>
    <rPh sb="13" eb="14">
      <t>ゴト</t>
    </rPh>
    <phoneticPr fontId="3"/>
  </si>
  <si>
    <t>修了証</t>
    <rPh sb="0" eb="2">
      <t>シュウリョウ</t>
    </rPh>
    <rPh sb="2" eb="3">
      <t>ショウ</t>
    </rPh>
    <phoneticPr fontId="3"/>
  </si>
  <si>
    <t>修了証授与　：参加者代表１名</t>
    <rPh sb="0" eb="2">
      <t>シュウリョウ</t>
    </rPh>
    <rPh sb="2" eb="3">
      <t>ショウ</t>
    </rPh>
    <rPh sb="3" eb="5">
      <t>ジュヨ</t>
    </rPh>
    <rPh sb="7" eb="10">
      <t>サンカシャ</t>
    </rPh>
    <rPh sb="10" eb="12">
      <t>ダイヒョウ</t>
    </rPh>
    <rPh sb="13" eb="14">
      <t>メイ</t>
    </rPh>
    <phoneticPr fontId="3"/>
  </si>
  <si>
    <t>代表者以外は</t>
    <rPh sb="0" eb="3">
      <t>ダイヒョウシャ</t>
    </rPh>
    <rPh sb="3" eb="5">
      <t>イガイ</t>
    </rPh>
    <phoneticPr fontId="3"/>
  </si>
  <si>
    <t xml:space="preserve"> ：他参加者はＡＤから、労をねぎらう</t>
    <rPh sb="2" eb="3">
      <t>ホカ</t>
    </rPh>
    <rPh sb="3" eb="6">
      <t>サンカシャ</t>
    </rPh>
    <rPh sb="12" eb="13">
      <t>ロウ</t>
    </rPh>
    <phoneticPr fontId="3"/>
  </si>
  <si>
    <t>各ＡＤから渡す</t>
    <phoneticPr fontId="3"/>
  </si>
  <si>
    <t>閉会挨拶</t>
    <rPh sb="0" eb="2">
      <t>ヘイカイ</t>
    </rPh>
    <rPh sb="2" eb="4">
      <t>アイサツ</t>
    </rPh>
    <phoneticPr fontId="3"/>
  </si>
  <si>
    <t>アドバイザー挨拶</t>
    <rPh sb="6" eb="8">
      <t>アイサツ</t>
    </rPh>
    <phoneticPr fontId="3"/>
  </si>
  <si>
    <t>参加者見送り</t>
    <rPh sb="0" eb="3">
      <t>サンカシャ</t>
    </rPh>
    <rPh sb="3" eb="5">
      <t>ミオク</t>
    </rPh>
    <phoneticPr fontId="3"/>
  </si>
  <si>
    <t>片付け</t>
    <rPh sb="0" eb="2">
      <t>カタヅ</t>
    </rPh>
    <phoneticPr fontId="3"/>
  </si>
  <si>
    <t>全役員・幹事でお願いします</t>
    <rPh sb="0" eb="1">
      <t>ゼン</t>
    </rPh>
    <rPh sb="1" eb="3">
      <t>ヤクイン</t>
    </rPh>
    <rPh sb="4" eb="6">
      <t>カンジ</t>
    </rPh>
    <rPh sb="8" eb="9">
      <t>ネガ</t>
    </rPh>
    <phoneticPr fontId="3"/>
  </si>
  <si>
    <t>※片付けは速やかにお願いします。</t>
    <rPh sb="1" eb="3">
      <t>カタヅ</t>
    </rPh>
    <rPh sb="5" eb="6">
      <t>スミ</t>
    </rPh>
    <rPh sb="10" eb="11">
      <t>ネガ</t>
    </rPh>
    <phoneticPr fontId="3"/>
  </si>
  <si>
    <t>●災害対応に備えて（支部・地区共通）</t>
    <rPh sb="1" eb="3">
      <t>サイガイ</t>
    </rPh>
    <rPh sb="3" eb="5">
      <t>タイオウ</t>
    </rPh>
    <rPh sb="6" eb="7">
      <t>ソナ</t>
    </rPh>
    <rPh sb="10" eb="12">
      <t>シブ</t>
    </rPh>
    <rPh sb="13" eb="15">
      <t>チク</t>
    </rPh>
    <rPh sb="15" eb="17">
      <t>キョウツウ</t>
    </rPh>
    <phoneticPr fontId="3"/>
  </si>
  <si>
    <r>
      <t>１．</t>
    </r>
    <r>
      <rPr>
        <b/>
        <sz val="10"/>
        <rFont val="ＭＳ Ｐゴシック"/>
        <family val="3"/>
        <charset val="128"/>
      </rPr>
      <t>各行事マニュアルに下記内容を記載</t>
    </r>
    <r>
      <rPr>
        <sz val="10"/>
        <rFont val="ＭＳ Ｐゴシック"/>
        <family val="3"/>
        <charset val="128"/>
      </rPr>
      <t>し、かつ</t>
    </r>
    <r>
      <rPr>
        <b/>
        <sz val="10"/>
        <rFont val="ＭＳ Ｐゴシック"/>
        <family val="3"/>
        <charset val="128"/>
      </rPr>
      <t>支部幹事長あるいは地区幹事長は事前に確認/摺り合せ</t>
    </r>
    <r>
      <rPr>
        <sz val="10"/>
        <rFont val="ＭＳ Ｐゴシック"/>
        <family val="3"/>
        <charset val="128"/>
      </rPr>
      <t>等徹底すること。</t>
    </r>
    <rPh sb="2" eb="3">
      <t>カク</t>
    </rPh>
    <rPh sb="3" eb="5">
      <t>ギョウジ</t>
    </rPh>
    <rPh sb="11" eb="13">
      <t>カキ</t>
    </rPh>
    <rPh sb="13" eb="15">
      <t>ナイヨウ</t>
    </rPh>
    <rPh sb="16" eb="18">
      <t>キサイ</t>
    </rPh>
    <rPh sb="22" eb="24">
      <t>シブ</t>
    </rPh>
    <rPh sb="24" eb="27">
      <t>カンジチョウ</t>
    </rPh>
    <rPh sb="31" eb="33">
      <t>チク</t>
    </rPh>
    <rPh sb="33" eb="36">
      <t>カンジチョウ</t>
    </rPh>
    <rPh sb="37" eb="39">
      <t>ジゼン</t>
    </rPh>
    <rPh sb="40" eb="42">
      <t>カクニン</t>
    </rPh>
    <rPh sb="43" eb="44">
      <t>ス</t>
    </rPh>
    <rPh sb="45" eb="46">
      <t>アワ</t>
    </rPh>
    <rPh sb="47" eb="48">
      <t>トウ</t>
    </rPh>
    <rPh sb="48" eb="50">
      <t>テッテイ</t>
    </rPh>
    <phoneticPr fontId="3"/>
  </si>
  <si>
    <t>支部幹事長（支部行事）あるいは地区幹事長（地区行事）は、</t>
    <rPh sb="0" eb="2">
      <t>シブ</t>
    </rPh>
    <rPh sb="2" eb="5">
      <t>カンジチョウ</t>
    </rPh>
    <rPh sb="6" eb="8">
      <t>シブ</t>
    </rPh>
    <rPh sb="8" eb="10">
      <t>ギョウジ</t>
    </rPh>
    <rPh sb="15" eb="17">
      <t>チク</t>
    </rPh>
    <rPh sb="17" eb="20">
      <t>カンジチョウ</t>
    </rPh>
    <rPh sb="21" eb="23">
      <t>チク</t>
    </rPh>
    <rPh sb="23" eb="25">
      <t>ギョウジ</t>
    </rPh>
    <phoneticPr fontId="3"/>
  </si>
  <si>
    <t>　(1)会場で決まっている避難方法の確認。会場側と、①避難経路　②避難場所　③初期対応など摺り合せする。</t>
    <rPh sb="4" eb="6">
      <t>カイジョウ</t>
    </rPh>
    <rPh sb="7" eb="8">
      <t>キ</t>
    </rPh>
    <rPh sb="13" eb="15">
      <t>ヒナン</t>
    </rPh>
    <rPh sb="15" eb="17">
      <t>ホウホウ</t>
    </rPh>
    <rPh sb="18" eb="20">
      <t>カクニン</t>
    </rPh>
    <rPh sb="23" eb="24">
      <t>ガワ</t>
    </rPh>
    <rPh sb="45" eb="46">
      <t>ス</t>
    </rPh>
    <rPh sb="47" eb="48">
      <t>ア</t>
    </rPh>
    <phoneticPr fontId="3"/>
  </si>
  <si>
    <t>　(2)非常口、消火器、消火栓の位置の確認。</t>
    <rPh sb="4" eb="6">
      <t>ヒジョウ</t>
    </rPh>
    <rPh sb="6" eb="7">
      <t>クチ</t>
    </rPh>
    <rPh sb="8" eb="10">
      <t>ショウカ</t>
    </rPh>
    <rPh sb="10" eb="11">
      <t>キ</t>
    </rPh>
    <rPh sb="12" eb="14">
      <t>ショウカ</t>
    </rPh>
    <rPh sb="14" eb="15">
      <t>セン</t>
    </rPh>
    <rPh sb="16" eb="18">
      <t>イチ</t>
    </rPh>
    <rPh sb="19" eb="21">
      <t>カクニン</t>
    </rPh>
    <phoneticPr fontId="3"/>
  </si>
  <si>
    <t>　(3)避難経路を確保。（導線を塞ぐような荷物などは事前に移動しておくなど）</t>
    <rPh sb="4" eb="6">
      <t>ヒナン</t>
    </rPh>
    <rPh sb="6" eb="8">
      <t>ケイロ</t>
    </rPh>
    <rPh sb="9" eb="11">
      <t>カクホ</t>
    </rPh>
    <rPh sb="13" eb="15">
      <t>ドウセン</t>
    </rPh>
    <rPh sb="16" eb="17">
      <t>フサ</t>
    </rPh>
    <rPh sb="21" eb="23">
      <t>ニモツ</t>
    </rPh>
    <rPh sb="26" eb="28">
      <t>ジゼン</t>
    </rPh>
    <rPh sb="29" eb="31">
      <t>イドウ</t>
    </rPh>
    <phoneticPr fontId="3"/>
  </si>
  <si>
    <t xml:space="preserve">  (4)市町村の災害対策部署との連絡方法などを確認しておく。</t>
    <rPh sb="5" eb="8">
      <t>シチョウソン</t>
    </rPh>
    <rPh sb="9" eb="11">
      <t>サイガイ</t>
    </rPh>
    <rPh sb="11" eb="13">
      <t>タイサク</t>
    </rPh>
    <rPh sb="13" eb="15">
      <t>ブショ</t>
    </rPh>
    <rPh sb="17" eb="19">
      <t>レンラク</t>
    </rPh>
    <rPh sb="19" eb="21">
      <t>ホウホウ</t>
    </rPh>
    <rPh sb="24" eb="26">
      <t>カクニン</t>
    </rPh>
    <phoneticPr fontId="3"/>
  </si>
  <si>
    <t>　(5)怪我人/病人が出た場合の対応につき会場側と摺り合せしておく。</t>
    <rPh sb="4" eb="6">
      <t>ケガ</t>
    </rPh>
    <rPh sb="6" eb="7">
      <t>ニン</t>
    </rPh>
    <rPh sb="8" eb="10">
      <t>ビョウニン</t>
    </rPh>
    <rPh sb="11" eb="12">
      <t>デ</t>
    </rPh>
    <rPh sb="13" eb="15">
      <t>バアイ</t>
    </rPh>
    <rPh sb="16" eb="18">
      <t>タイオウ</t>
    </rPh>
    <rPh sb="21" eb="23">
      <t>カイジョウ</t>
    </rPh>
    <rPh sb="23" eb="24">
      <t>ガワ</t>
    </rPh>
    <rPh sb="25" eb="26">
      <t>ス</t>
    </rPh>
    <rPh sb="27" eb="28">
      <t>アワ</t>
    </rPh>
    <phoneticPr fontId="3"/>
  </si>
  <si>
    <t>　(6)大会関係者に、災害発生時は参加者の安全と避難を優先するとともに自身の安全も確保することを、周知徹底する。</t>
    <rPh sb="4" eb="6">
      <t>タイカイ</t>
    </rPh>
    <rPh sb="6" eb="9">
      <t>カンケイシャ</t>
    </rPh>
    <rPh sb="11" eb="13">
      <t>サイガイ</t>
    </rPh>
    <rPh sb="13" eb="15">
      <t>ハッセイ</t>
    </rPh>
    <rPh sb="15" eb="16">
      <t>ジ</t>
    </rPh>
    <rPh sb="17" eb="19">
      <t>サンカ</t>
    </rPh>
    <rPh sb="19" eb="20">
      <t>シャ</t>
    </rPh>
    <rPh sb="21" eb="23">
      <t>アンゼン</t>
    </rPh>
    <rPh sb="24" eb="26">
      <t>ヒナン</t>
    </rPh>
    <rPh sb="27" eb="29">
      <t>ユウセン</t>
    </rPh>
    <rPh sb="35" eb="37">
      <t>ジシン</t>
    </rPh>
    <rPh sb="38" eb="40">
      <t>アンゼン</t>
    </rPh>
    <rPh sb="41" eb="43">
      <t>カクホ</t>
    </rPh>
    <rPh sb="49" eb="51">
      <t>シュウチ</t>
    </rPh>
    <rPh sb="51" eb="53">
      <t>テッテイ</t>
    </rPh>
    <phoneticPr fontId="3"/>
  </si>
  <si>
    <t>　(7)混乱を招かないように参加者を誘導、かつ臨機応変に対応する。</t>
    <rPh sb="4" eb="6">
      <t>コンラン</t>
    </rPh>
    <rPh sb="7" eb="8">
      <t>マネ</t>
    </rPh>
    <rPh sb="14" eb="16">
      <t>サンカ</t>
    </rPh>
    <rPh sb="16" eb="17">
      <t>シャ</t>
    </rPh>
    <rPh sb="18" eb="20">
      <t>ユウドウ</t>
    </rPh>
    <rPh sb="23" eb="25">
      <t>リンキ</t>
    </rPh>
    <rPh sb="25" eb="27">
      <t>オウヘン</t>
    </rPh>
    <rPh sb="28" eb="30">
      <t>タイオウ</t>
    </rPh>
    <phoneticPr fontId="3"/>
  </si>
  <si>
    <t>『災害発生時の注意事項』</t>
    <rPh sb="1" eb="3">
      <t>サイガイ</t>
    </rPh>
    <rPh sb="3" eb="5">
      <t>ハッセイ</t>
    </rPh>
    <rPh sb="5" eb="6">
      <t>ジ</t>
    </rPh>
    <rPh sb="7" eb="9">
      <t>チュウイ</t>
    </rPh>
    <rPh sb="9" eb="11">
      <t>ジコウ</t>
    </rPh>
    <phoneticPr fontId="3"/>
  </si>
  <si>
    <t>災害発生時は、慌てずに避難誘導員の指示に従い、落ち着いて行動して下さい。</t>
    <rPh sb="0" eb="2">
      <t>サイガイ</t>
    </rPh>
    <rPh sb="2" eb="4">
      <t>ハッセイ</t>
    </rPh>
    <rPh sb="4" eb="5">
      <t>ジ</t>
    </rPh>
    <rPh sb="7" eb="8">
      <t>アワ</t>
    </rPh>
    <rPh sb="11" eb="13">
      <t>ヒナン</t>
    </rPh>
    <rPh sb="13" eb="15">
      <t>ユウドウ</t>
    </rPh>
    <rPh sb="15" eb="16">
      <t>イン</t>
    </rPh>
    <rPh sb="17" eb="19">
      <t>シジ</t>
    </rPh>
    <rPh sb="20" eb="21">
      <t>シタガ</t>
    </rPh>
    <rPh sb="23" eb="24">
      <t>オ</t>
    </rPh>
    <rPh sb="25" eb="26">
      <t>ツ</t>
    </rPh>
    <rPh sb="28" eb="30">
      <t>コウドウ</t>
    </rPh>
    <rPh sb="32" eb="33">
      <t>クダ</t>
    </rPh>
    <phoneticPr fontId="3"/>
  </si>
  <si>
    <t>緊急避難時は、細いヒールなどは、ヒール部分を折って避難して下さい。</t>
    <rPh sb="0" eb="2">
      <t>キンキュウ</t>
    </rPh>
    <rPh sb="2" eb="4">
      <t>ヒナン</t>
    </rPh>
    <rPh sb="4" eb="5">
      <t>ジ</t>
    </rPh>
    <rPh sb="7" eb="8">
      <t>ホソ</t>
    </rPh>
    <rPh sb="19" eb="21">
      <t>ブブン</t>
    </rPh>
    <rPh sb="22" eb="23">
      <t>オ</t>
    </rPh>
    <rPh sb="25" eb="27">
      <t>ヒナン</t>
    </rPh>
    <rPh sb="29" eb="30">
      <t>クダ</t>
    </rPh>
    <phoneticPr fontId="3"/>
  </si>
  <si>
    <t>１．【地震発生時】</t>
    <rPh sb="3" eb="5">
      <t>ジシン</t>
    </rPh>
    <rPh sb="5" eb="7">
      <t>ハッセイ</t>
    </rPh>
    <rPh sb="7" eb="8">
      <t>ジ</t>
    </rPh>
    <phoneticPr fontId="3"/>
  </si>
  <si>
    <t>　(1)頭を保護し、落下物などの危険が小さい場所でひざまずき、揺れに備える。</t>
    <rPh sb="4" eb="5">
      <t>アタマ</t>
    </rPh>
    <rPh sb="6" eb="8">
      <t>ホゴ</t>
    </rPh>
    <rPh sb="10" eb="12">
      <t>ラッカ</t>
    </rPh>
    <rPh sb="12" eb="13">
      <t>ブツ</t>
    </rPh>
    <rPh sb="16" eb="18">
      <t>キケン</t>
    </rPh>
    <rPh sb="19" eb="20">
      <t>チイ</t>
    </rPh>
    <rPh sb="22" eb="24">
      <t>バショ</t>
    </rPh>
    <rPh sb="31" eb="32">
      <t>ユ</t>
    </rPh>
    <rPh sb="34" eb="35">
      <t>ソナ</t>
    </rPh>
    <phoneticPr fontId="3"/>
  </si>
  <si>
    <t>　(2)椅子・机の下に隠れる。</t>
    <rPh sb="4" eb="6">
      <t>イス</t>
    </rPh>
    <rPh sb="7" eb="8">
      <t>ツクエ</t>
    </rPh>
    <rPh sb="9" eb="10">
      <t>シタ</t>
    </rPh>
    <rPh sb="11" eb="12">
      <t>カク</t>
    </rPh>
    <phoneticPr fontId="3"/>
  </si>
  <si>
    <t>　(3)窓ガラスから離れる。</t>
    <rPh sb="4" eb="5">
      <t>マド</t>
    </rPh>
    <rPh sb="10" eb="11">
      <t>ハナ</t>
    </rPh>
    <phoneticPr fontId="3"/>
  </si>
  <si>
    <t>　(4)エレベータを利用しない。</t>
    <rPh sb="10" eb="12">
      <t>リヨウ</t>
    </rPh>
    <phoneticPr fontId="3"/>
  </si>
  <si>
    <t>　(5)エレベータを利用中の場合は、すべてのボタンを押し、止まった階で降りて避難する。</t>
    <rPh sb="10" eb="13">
      <t>リヨウチュウ</t>
    </rPh>
    <rPh sb="14" eb="16">
      <t>バアイ</t>
    </rPh>
    <rPh sb="26" eb="27">
      <t>オ</t>
    </rPh>
    <rPh sb="29" eb="30">
      <t>ト</t>
    </rPh>
    <rPh sb="33" eb="34">
      <t>カイ</t>
    </rPh>
    <rPh sb="35" eb="36">
      <t>オ</t>
    </rPh>
    <rPh sb="38" eb="40">
      <t>ヒナン</t>
    </rPh>
    <phoneticPr fontId="3"/>
  </si>
  <si>
    <t>　(6)会場入口などの扉を開けて、非常口を確保する。</t>
    <rPh sb="4" eb="6">
      <t>カイジョウ</t>
    </rPh>
    <rPh sb="6" eb="8">
      <t>イリグチ</t>
    </rPh>
    <rPh sb="11" eb="12">
      <t>トビラ</t>
    </rPh>
    <rPh sb="13" eb="14">
      <t>ヒラ</t>
    </rPh>
    <rPh sb="17" eb="19">
      <t>ヒジョウ</t>
    </rPh>
    <rPh sb="19" eb="20">
      <t>クチ</t>
    </rPh>
    <rPh sb="21" eb="23">
      <t>カクホ</t>
    </rPh>
    <phoneticPr fontId="3"/>
  </si>
  <si>
    <t>　(7)慌てて外に飛び出さない。</t>
    <rPh sb="4" eb="5">
      <t>アワ</t>
    </rPh>
    <rPh sb="7" eb="8">
      <t>ソト</t>
    </rPh>
    <rPh sb="9" eb="10">
      <t>ト</t>
    </rPh>
    <rPh sb="11" eb="12">
      <t>ダ</t>
    </rPh>
    <phoneticPr fontId="3"/>
  </si>
  <si>
    <t>　(8)単独行動は控え、誘導員の指示に従って避難する。</t>
    <rPh sb="4" eb="6">
      <t>タンドク</t>
    </rPh>
    <rPh sb="6" eb="8">
      <t>コウドウ</t>
    </rPh>
    <rPh sb="9" eb="10">
      <t>ヒカ</t>
    </rPh>
    <rPh sb="12" eb="14">
      <t>ユウドウ</t>
    </rPh>
    <rPh sb="14" eb="15">
      <t>イン</t>
    </rPh>
    <rPh sb="16" eb="18">
      <t>シジ</t>
    </rPh>
    <rPh sb="19" eb="20">
      <t>シタガ</t>
    </rPh>
    <rPh sb="22" eb="24">
      <t>ヒナン</t>
    </rPh>
    <phoneticPr fontId="3"/>
  </si>
  <si>
    <t>　(9)周りにいる人たちと声を掛け合い、慌てて出口、階段などに殺到しない。</t>
    <rPh sb="4" eb="5">
      <t>マワ</t>
    </rPh>
    <rPh sb="9" eb="10">
      <t>ヒト</t>
    </rPh>
    <rPh sb="13" eb="14">
      <t>コエ</t>
    </rPh>
    <rPh sb="15" eb="16">
      <t>カ</t>
    </rPh>
    <rPh sb="17" eb="18">
      <t>ア</t>
    </rPh>
    <rPh sb="20" eb="21">
      <t>アワ</t>
    </rPh>
    <rPh sb="23" eb="25">
      <t>デグチ</t>
    </rPh>
    <rPh sb="26" eb="28">
      <t>カイダン</t>
    </rPh>
    <rPh sb="31" eb="33">
      <t>サットウ</t>
    </rPh>
    <phoneticPr fontId="3"/>
  </si>
  <si>
    <t>　(10)手荷物やカバンなどで頭を保護しながら移動する。</t>
    <rPh sb="5" eb="8">
      <t>テニモツ</t>
    </rPh>
    <rPh sb="15" eb="16">
      <t>アタマ</t>
    </rPh>
    <rPh sb="17" eb="19">
      <t>ホゴ</t>
    </rPh>
    <rPh sb="23" eb="25">
      <t>イドウ</t>
    </rPh>
    <phoneticPr fontId="3"/>
  </si>
  <si>
    <t>　(11)割れたガラスや転倒した付帯設備に注意しながら移動する。</t>
    <rPh sb="5" eb="6">
      <t>ワ</t>
    </rPh>
    <rPh sb="12" eb="14">
      <t>テントウ</t>
    </rPh>
    <rPh sb="16" eb="18">
      <t>フタイ</t>
    </rPh>
    <rPh sb="18" eb="20">
      <t>セツビ</t>
    </rPh>
    <rPh sb="21" eb="23">
      <t>チュウイ</t>
    </rPh>
    <rPh sb="27" eb="29">
      <t>イドウ</t>
    </rPh>
    <phoneticPr fontId="3"/>
  </si>
  <si>
    <t>2.【火災発生時】</t>
    <rPh sb="3" eb="5">
      <t>カサイ</t>
    </rPh>
    <rPh sb="5" eb="7">
      <t>ハッセイ</t>
    </rPh>
    <rPh sb="7" eb="8">
      <t>ジ</t>
    </rPh>
    <phoneticPr fontId="3"/>
  </si>
  <si>
    <t>　(1)火事を発見したら、大きな声で周りに知らせる。</t>
    <rPh sb="4" eb="6">
      <t>カジ</t>
    </rPh>
    <rPh sb="7" eb="9">
      <t>ハッケン</t>
    </rPh>
    <rPh sb="13" eb="14">
      <t>オオ</t>
    </rPh>
    <rPh sb="16" eb="17">
      <t>コエ</t>
    </rPh>
    <rPh sb="18" eb="19">
      <t>マワ</t>
    </rPh>
    <rPh sb="21" eb="22">
      <t>シ</t>
    </rPh>
    <phoneticPr fontId="3"/>
  </si>
  <si>
    <t>　(2)近くの消火器を持って、初期消火を行う。</t>
    <rPh sb="4" eb="5">
      <t>チカ</t>
    </rPh>
    <rPh sb="7" eb="10">
      <t>ショウカキ</t>
    </rPh>
    <rPh sb="11" eb="12">
      <t>モ</t>
    </rPh>
    <rPh sb="15" eb="17">
      <t>ショキ</t>
    </rPh>
    <rPh sb="17" eb="19">
      <t>ショウカ</t>
    </rPh>
    <rPh sb="20" eb="21">
      <t>オコナ</t>
    </rPh>
    <phoneticPr fontId="3"/>
  </si>
  <si>
    <t>　(3)火災が拡大している場合は、無理せずに避難する。</t>
    <rPh sb="4" eb="6">
      <t>カサイ</t>
    </rPh>
    <rPh sb="7" eb="9">
      <t>カクダイ</t>
    </rPh>
    <rPh sb="13" eb="15">
      <t>バアイ</t>
    </rPh>
    <rPh sb="17" eb="19">
      <t>ムリ</t>
    </rPh>
    <rPh sb="22" eb="24">
      <t>ヒナン</t>
    </rPh>
    <phoneticPr fontId="3"/>
  </si>
  <si>
    <t>　(4)火災から避難する場合は、火災の風上に避難する。</t>
    <rPh sb="4" eb="6">
      <t>カサイ</t>
    </rPh>
    <rPh sb="8" eb="10">
      <t>ヒナン</t>
    </rPh>
    <rPh sb="12" eb="14">
      <t>バアイ</t>
    </rPh>
    <rPh sb="16" eb="18">
      <t>カサイ</t>
    </rPh>
    <rPh sb="19" eb="21">
      <t>カザカミ</t>
    </rPh>
    <rPh sb="22" eb="24">
      <t>ヒナン</t>
    </rPh>
    <phoneticPr fontId="3"/>
  </si>
  <si>
    <t>　(5)エレベーターを利用しない。</t>
    <rPh sb="11" eb="13">
      <t>リヨウ</t>
    </rPh>
    <phoneticPr fontId="3"/>
  </si>
  <si>
    <t>　(6)誘導灯や非常灯が点く場合は、落ち着いてそれに従う。</t>
    <rPh sb="4" eb="7">
      <t>ユウドウトウ</t>
    </rPh>
    <rPh sb="8" eb="11">
      <t>ヒジョウトウ</t>
    </rPh>
    <rPh sb="12" eb="13">
      <t>ツ</t>
    </rPh>
    <rPh sb="14" eb="16">
      <t>バアイ</t>
    </rPh>
    <rPh sb="18" eb="19">
      <t>オ</t>
    </rPh>
    <rPh sb="20" eb="21">
      <t>ツ</t>
    </rPh>
    <rPh sb="26" eb="27">
      <t>シタガ</t>
    </rPh>
    <phoneticPr fontId="3"/>
  </si>
  <si>
    <t>　(7)煙が部屋や廊下に充満してきた場合は、ハンカチやタオルなどで、口・鼻をしっかり覆い、</t>
    <rPh sb="4" eb="5">
      <t>ケムリ</t>
    </rPh>
    <rPh sb="6" eb="8">
      <t>ヘヤ</t>
    </rPh>
    <rPh sb="9" eb="11">
      <t>ロウカ</t>
    </rPh>
    <rPh sb="12" eb="14">
      <t>ジュウマン</t>
    </rPh>
    <rPh sb="18" eb="20">
      <t>バアイ</t>
    </rPh>
    <rPh sb="34" eb="35">
      <t>クチ</t>
    </rPh>
    <rPh sb="36" eb="37">
      <t>ハナ</t>
    </rPh>
    <rPh sb="42" eb="43">
      <t>オオ</t>
    </rPh>
    <phoneticPr fontId="3"/>
  </si>
  <si>
    <t>　　　煙を吸わないよう、姿勢を低くして避難する。</t>
    <phoneticPr fontId="3"/>
  </si>
  <si>
    <t>3.【停電発生時】</t>
    <rPh sb="3" eb="5">
      <t>テイデン</t>
    </rPh>
    <rPh sb="5" eb="7">
      <t>ハッセイ</t>
    </rPh>
    <rPh sb="7" eb="8">
      <t>ジ</t>
    </rPh>
    <phoneticPr fontId="3"/>
  </si>
  <si>
    <t>　(1)周りにいる人たちと声を掛け合い、慌てない。</t>
    <rPh sb="4" eb="5">
      <t>マワ</t>
    </rPh>
    <rPh sb="9" eb="10">
      <t>ヒト</t>
    </rPh>
    <rPh sb="13" eb="14">
      <t>コエ</t>
    </rPh>
    <rPh sb="15" eb="16">
      <t>カ</t>
    </rPh>
    <rPh sb="17" eb="18">
      <t>ア</t>
    </rPh>
    <rPh sb="20" eb="21">
      <t>アワ</t>
    </rPh>
    <phoneticPr fontId="3"/>
  </si>
  <si>
    <t>　(2)足元をよく確認し、階段や段差などに注意する。</t>
    <rPh sb="4" eb="6">
      <t>アシモト</t>
    </rPh>
    <rPh sb="9" eb="11">
      <t>カクニン</t>
    </rPh>
    <rPh sb="13" eb="15">
      <t>カイダン</t>
    </rPh>
    <rPh sb="16" eb="18">
      <t>ダンサ</t>
    </rPh>
    <rPh sb="21" eb="23">
      <t>チュウイ</t>
    </rPh>
    <phoneticPr fontId="3"/>
  </si>
  <si>
    <t>　(3)単独行動は控え、係員の指示に従って避難する。</t>
    <rPh sb="4" eb="6">
      <t>タンドク</t>
    </rPh>
    <rPh sb="6" eb="8">
      <t>コウドウ</t>
    </rPh>
    <rPh sb="9" eb="10">
      <t>ヒカ</t>
    </rPh>
    <rPh sb="12" eb="14">
      <t>カカリイン</t>
    </rPh>
    <rPh sb="15" eb="17">
      <t>シジ</t>
    </rPh>
    <rPh sb="18" eb="19">
      <t>シタガ</t>
    </rPh>
    <rPh sb="21" eb="23">
      <t>ヒナン</t>
    </rPh>
    <phoneticPr fontId="3"/>
  </si>
  <si>
    <t>　(4)エレベータを利用中の場合は、インターホンで通報し救助を待つ。</t>
    <rPh sb="10" eb="12">
      <t>リヨウ</t>
    </rPh>
    <rPh sb="12" eb="13">
      <t>チュウ</t>
    </rPh>
    <rPh sb="14" eb="16">
      <t>バアイ</t>
    </rPh>
    <rPh sb="25" eb="27">
      <t>ツウホウ</t>
    </rPh>
    <rPh sb="28" eb="30">
      <t>キュウジョ</t>
    </rPh>
    <rPh sb="31" eb="32">
      <t>マ</t>
    </rPh>
    <phoneticPr fontId="3"/>
  </si>
  <si>
    <t>　(5)誘導灯や非常灯が点く場合は、落ち着いてそれに従う。</t>
    <rPh sb="4" eb="6">
      <t>ユウドウ</t>
    </rPh>
    <rPh sb="6" eb="7">
      <t>トウ</t>
    </rPh>
    <rPh sb="8" eb="10">
      <t>ヒジョウ</t>
    </rPh>
    <rPh sb="10" eb="11">
      <t>トウ</t>
    </rPh>
    <rPh sb="12" eb="13">
      <t>ツ</t>
    </rPh>
    <rPh sb="14" eb="16">
      <t>バアイ</t>
    </rPh>
    <rPh sb="18" eb="19">
      <t>オ</t>
    </rPh>
    <rPh sb="20" eb="21">
      <t>ツ</t>
    </rPh>
    <rPh sb="26" eb="27">
      <t>シタガ</t>
    </rPh>
    <phoneticPr fontId="3"/>
  </si>
  <si>
    <t>引用　COSSAN（株式会社ミネルバ）緊急時対応の手引き,「消防庁　防災マニュアル／気象庁　緊急地震速報の利活用の手引き」</t>
    <phoneticPr fontId="3"/>
  </si>
  <si>
    <t>２０１９年７月２５日（木）・２６日（金）</t>
    <phoneticPr fontId="3"/>
  </si>
  <si>
    <t>静岡県沼津市大手町１－１－４</t>
    <rPh sb="3" eb="5">
      <t>ヌマヅ</t>
    </rPh>
    <rPh sb="5" eb="6">
      <t>シ</t>
    </rPh>
    <rPh sb="6" eb="9">
      <t>オオテマチ</t>
    </rPh>
    <phoneticPr fontId="3"/>
  </si>
  <si>
    <t>　　　　　　０５５－９２０－４１００</t>
    <phoneticPr fontId="3"/>
  </si>
  <si>
    <r>
      <t>・9つの質問の中から</t>
    </r>
    <r>
      <rPr>
        <b/>
        <u/>
        <sz val="11"/>
        <color indexed="10"/>
        <rFont val="Meiryo UI"/>
        <family val="3"/>
        <charset val="128"/>
      </rPr>
      <t>４件以上</t>
    </r>
    <r>
      <rPr>
        <sz val="11"/>
        <color indexed="8"/>
        <rFont val="Meiryo UI"/>
        <family val="3"/>
        <charset val="128"/>
      </rPr>
      <t>を選び討議する</t>
    </r>
    <phoneticPr fontId="3"/>
  </si>
  <si>
    <r>
      <t>　個人で　</t>
    </r>
    <r>
      <rPr>
        <b/>
        <sz val="11"/>
        <color indexed="10"/>
        <rFont val="Meiryo UI"/>
        <family val="3"/>
        <charset val="128"/>
      </rPr>
      <t>【様式3-1～4】</t>
    </r>
    <r>
      <rPr>
        <b/>
        <sz val="11"/>
        <rFont val="Meiryo UI"/>
        <family val="3"/>
        <charset val="128"/>
      </rPr>
      <t>　</t>
    </r>
    <r>
      <rPr>
        <sz val="11"/>
        <rFont val="Meiryo UI"/>
        <family val="3"/>
        <charset val="128"/>
      </rPr>
      <t>に記入</t>
    </r>
    <rPh sb="1" eb="3">
      <t>コジン</t>
    </rPh>
    <rPh sb="6" eb="8">
      <t>ヨウシキ</t>
    </rPh>
    <rPh sb="16" eb="18">
      <t>キニュウ</t>
    </rPh>
    <phoneticPr fontId="3"/>
  </si>
  <si>
    <r>
      <t xml:space="preserve">●講話
</t>
    </r>
    <r>
      <rPr>
        <sz val="9"/>
        <color indexed="8"/>
        <rFont val="Meiryo UI"/>
        <family val="3"/>
        <charset val="128"/>
      </rPr>
      <t>（ＱＣＣの基本と推進者の役割）</t>
    </r>
    <rPh sb="1" eb="3">
      <t>コウワ</t>
    </rPh>
    <rPh sb="9" eb="11">
      <t>キホン</t>
    </rPh>
    <rPh sb="12" eb="15">
      <t>スイシンシャ</t>
    </rPh>
    <rPh sb="16" eb="18">
      <t>ヤクワリ</t>
    </rPh>
    <phoneticPr fontId="3"/>
  </si>
  <si>
    <t>企  業  名</t>
    <rPh sb="0" eb="1">
      <t>キ</t>
    </rPh>
    <rPh sb="3" eb="4">
      <t>ギョウ</t>
    </rPh>
    <rPh sb="6" eb="7">
      <t>ナ</t>
    </rPh>
    <phoneticPr fontId="3"/>
  </si>
  <si>
    <t>012</t>
    <phoneticPr fontId="3"/>
  </si>
  <si>
    <t>013</t>
    <phoneticPr fontId="3"/>
  </si>
  <si>
    <t>014</t>
    <phoneticPr fontId="3"/>
  </si>
  <si>
    <t>016</t>
    <phoneticPr fontId="3"/>
  </si>
  <si>
    <t>017</t>
    <phoneticPr fontId="3"/>
  </si>
  <si>
    <t>018</t>
    <phoneticPr fontId="3"/>
  </si>
  <si>
    <t>020</t>
    <phoneticPr fontId="3"/>
  </si>
  <si>
    <r>
      <t>③推進者の役割を決める</t>
    </r>
    <r>
      <rPr>
        <b/>
        <sz val="14"/>
        <color indexed="10"/>
        <rFont val="Meiryo UI"/>
        <family val="3"/>
        <charset val="128"/>
      </rPr>
      <t>（</t>
    </r>
    <r>
      <rPr>
        <b/>
        <u/>
        <sz val="14"/>
        <color indexed="10"/>
        <rFont val="Meiryo UI"/>
        <family val="3"/>
        <charset val="128"/>
      </rPr>
      <t>５項目以上</t>
    </r>
    <r>
      <rPr>
        <sz val="14"/>
        <color indexed="10"/>
        <rFont val="Meiryo UI"/>
        <family val="3"/>
        <charset val="128"/>
      </rPr>
      <t>）</t>
    </r>
    <phoneticPr fontId="3"/>
  </si>
  <si>
    <r>
      <t>　　　　　</t>
    </r>
    <r>
      <rPr>
        <b/>
        <u/>
        <sz val="11"/>
        <color indexed="8"/>
        <rFont val="Meiryo UI"/>
        <family val="3"/>
        <charset val="128"/>
      </rPr>
      <t>様式2-1に方策案を箇条書きに記入する</t>
    </r>
    <rPh sb="5" eb="7">
      <t>ヨウシキ</t>
    </rPh>
    <rPh sb="11" eb="13">
      <t>ホウサク</t>
    </rPh>
    <rPh sb="13" eb="14">
      <t>アン</t>
    </rPh>
    <rPh sb="15" eb="18">
      <t>カジョウガ</t>
    </rPh>
    <rPh sb="20" eb="22">
      <t>キニュウ</t>
    </rPh>
    <phoneticPr fontId="3"/>
  </si>
  <si>
    <r>
      <t>　　　　　</t>
    </r>
    <r>
      <rPr>
        <b/>
        <u/>
        <sz val="11"/>
        <color indexed="8"/>
        <rFont val="Meiryo UI"/>
        <family val="3"/>
        <charset val="128"/>
      </rPr>
      <t>その後､有力な案に○印を付ける</t>
    </r>
    <rPh sb="7" eb="8">
      <t>ゴ</t>
    </rPh>
    <rPh sb="9" eb="11">
      <t>ユウリョク</t>
    </rPh>
    <rPh sb="12" eb="13">
      <t>アン</t>
    </rPh>
    <rPh sb="15" eb="16">
      <t>シルシ</t>
    </rPh>
    <rPh sb="17" eb="18">
      <t>ツ</t>
    </rPh>
    <phoneticPr fontId="3"/>
  </si>
  <si>
    <r>
      <t>時間厳守！</t>
    </r>
    <r>
      <rPr>
        <sz val="11"/>
        <color indexed="10"/>
        <rFont val="Meiryo UI"/>
        <family val="3"/>
        <charset val="128"/>
      </rPr>
      <t>（ＡＤ）</t>
    </r>
    <rPh sb="0" eb="2">
      <t>ジカン</t>
    </rPh>
    <rPh sb="2" eb="4">
      <t>ゲンシュ</t>
    </rPh>
    <phoneticPr fontId="3"/>
  </si>
  <si>
    <t>GD-1,GD-2とは別の人選が望ましいが､場の雰囲気を読んで決める</t>
    <rPh sb="11" eb="12">
      <t>ベツ</t>
    </rPh>
    <rPh sb="13" eb="15">
      <t>ジンセン</t>
    </rPh>
    <rPh sb="16" eb="17">
      <t>ノゾ</t>
    </rPh>
    <rPh sb="22" eb="23">
      <t>バ</t>
    </rPh>
    <rPh sb="24" eb="27">
      <t>フンイキ</t>
    </rPh>
    <rPh sb="28" eb="29">
      <t>ヨ</t>
    </rPh>
    <rPh sb="31" eb="32">
      <t>キ</t>
    </rPh>
    <phoneticPr fontId="3"/>
  </si>
  <si>
    <r>
      <t xml:space="preserve">発表用として使うので
</t>
    </r>
    <r>
      <rPr>
        <b/>
        <sz val="11"/>
        <color rgb="FFFF0000"/>
        <rFont val="Meiryo UI"/>
        <family val="3"/>
        <charset val="128"/>
      </rPr>
      <t>①丁寧に記入する
②マジックで書く</t>
    </r>
    <rPh sb="0" eb="3">
      <t>ハッピョウヨウ</t>
    </rPh>
    <rPh sb="6" eb="7">
      <t>ツカ</t>
    </rPh>
    <rPh sb="12" eb="14">
      <t>テイネイ</t>
    </rPh>
    <rPh sb="15" eb="17">
      <t>キニュウ</t>
    </rPh>
    <rPh sb="26" eb="27">
      <t>カ</t>
    </rPh>
    <phoneticPr fontId="3"/>
  </si>
  <si>
    <r>
      <t>・</t>
    </r>
    <r>
      <rPr>
        <sz val="14"/>
        <color indexed="10"/>
        <rFont val="Meiryo UI"/>
        <family val="3"/>
        <charset val="128"/>
      </rPr>
      <t>１７分</t>
    </r>
    <r>
      <rPr>
        <sz val="11"/>
        <rFont val="Meiryo UI"/>
        <family val="3"/>
        <charset val="128"/>
      </rPr>
      <t>で</t>
    </r>
    <rPh sb="3" eb="4">
      <t>フン</t>
    </rPh>
    <phoneticPr fontId="3"/>
  </si>
  <si>
    <t>プラサ　ヴェルデ　３０１・３０２会議室</t>
    <rPh sb="16" eb="19">
      <t>カイギシツ</t>
    </rPh>
    <phoneticPr fontId="3"/>
  </si>
  <si>
    <t>担当</t>
    <rPh sb="0" eb="2">
      <t>タントウ</t>
    </rPh>
    <phoneticPr fontId="3"/>
  </si>
  <si>
    <t>役員・幹事集合･準備</t>
    <rPh sb="0" eb="2">
      <t>ヤクイン</t>
    </rPh>
    <rPh sb="3" eb="5">
      <t>カンジ</t>
    </rPh>
    <rPh sb="5" eb="7">
      <t>シュウゴウ</t>
    </rPh>
    <rPh sb="8" eb="10">
      <t>ジュンビ</t>
    </rPh>
    <phoneticPr fontId="3"/>
  </si>
  <si>
    <t>9：00</t>
    <phoneticPr fontId="3"/>
  </si>
  <si>
    <t>～</t>
    <phoneticPr fontId="3"/>
  </si>
  <si>
    <t xml:space="preserve">  9：20</t>
    <phoneticPr fontId="3"/>
  </si>
  <si>
    <t>(20)</t>
    <phoneticPr fontId="3"/>
  </si>
  <si>
    <t>参加者受付</t>
    <rPh sb="0" eb="3">
      <t>サンカシャ</t>
    </rPh>
    <rPh sb="3" eb="4">
      <t>ウケ</t>
    </rPh>
    <rPh sb="4" eb="5">
      <t>ヅケ</t>
    </rPh>
    <phoneticPr fontId="3"/>
  </si>
  <si>
    <t>9：20</t>
    <phoneticPr fontId="3"/>
  </si>
  <si>
    <t>　9：25</t>
    <phoneticPr fontId="3"/>
  </si>
  <si>
    <t>(05)</t>
    <phoneticPr fontId="3"/>
  </si>
  <si>
    <t>9：25</t>
    <phoneticPr fontId="3"/>
  </si>
  <si>
    <t>　9：35</t>
    <phoneticPr fontId="3"/>
  </si>
  <si>
    <t>(10)</t>
    <phoneticPr fontId="3"/>
  </si>
  <si>
    <t>9：35</t>
    <phoneticPr fontId="3"/>
  </si>
  <si>
    <t>　9：55</t>
    <phoneticPr fontId="3"/>
  </si>
  <si>
    <t>講話　｢QCサークル活動の基本と推進者の役割｣</t>
    <rPh sb="0" eb="2">
      <t>コウワ</t>
    </rPh>
    <rPh sb="10" eb="12">
      <t>カツドウ</t>
    </rPh>
    <rPh sb="13" eb="15">
      <t>キホン</t>
    </rPh>
    <rPh sb="16" eb="19">
      <t>スイシンシャ</t>
    </rPh>
    <rPh sb="20" eb="22">
      <t>ヤクワリ</t>
    </rPh>
    <phoneticPr fontId="3"/>
  </si>
  <si>
    <t>9：55</t>
    <phoneticPr fontId="3"/>
  </si>
  <si>
    <t>(60)</t>
    <phoneticPr fontId="3"/>
  </si>
  <si>
    <t>(15)</t>
    <phoneticPr fontId="3"/>
  </si>
  <si>
    <t>休憩</t>
    <rPh sb="0" eb="1">
      <t>キュウ</t>
    </rPh>
    <rPh sb="1" eb="2">
      <t>イコイ</t>
    </rPh>
    <phoneticPr fontId="3"/>
  </si>
  <si>
    <t>12：00</t>
    <phoneticPr fontId="3"/>
  </si>
  <si>
    <t>(50)</t>
    <phoneticPr fontId="3"/>
  </si>
  <si>
    <t>ＧＤ－１　（推進者の役割整理）</t>
    <rPh sb="6" eb="9">
      <t>スイシンシャ</t>
    </rPh>
    <rPh sb="10" eb="12">
      <t>ヤクワリ</t>
    </rPh>
    <rPh sb="12" eb="14">
      <t>セイリ</t>
    </rPh>
    <phoneticPr fontId="3"/>
  </si>
  <si>
    <t>12：50</t>
    <phoneticPr fontId="3"/>
  </si>
  <si>
    <t>昼食　・　休憩</t>
    <rPh sb="0" eb="2">
      <t>チュウショク</t>
    </rPh>
    <rPh sb="5" eb="7">
      <t>キュウケイ</t>
    </rPh>
    <phoneticPr fontId="3"/>
  </si>
  <si>
    <t>(30)</t>
    <phoneticPr fontId="3"/>
  </si>
  <si>
    <t>14：55</t>
    <phoneticPr fontId="3"/>
  </si>
  <si>
    <t>ＧＤ－２　（推進者の役割ロールプレイ）</t>
    <rPh sb="6" eb="9">
      <t>スイシンシャ</t>
    </rPh>
    <rPh sb="10" eb="12">
      <t>ヤクワリ</t>
    </rPh>
    <phoneticPr fontId="3"/>
  </si>
  <si>
    <t>15：20</t>
    <phoneticPr fontId="3"/>
  </si>
  <si>
    <t>(25)</t>
    <phoneticPr fontId="3"/>
  </si>
  <si>
    <t>休 憩</t>
    <rPh sb="0" eb="1">
      <t>キュウ</t>
    </rPh>
    <rPh sb="2" eb="3">
      <t>イコイ</t>
    </rPh>
    <phoneticPr fontId="3"/>
  </si>
  <si>
    <t>16：50</t>
    <phoneticPr fontId="3"/>
  </si>
  <si>
    <t>講義　「ＱＣサークルにおけるコーチング」</t>
    <rPh sb="0" eb="2">
      <t>コウギ</t>
    </rPh>
    <phoneticPr fontId="3"/>
  </si>
  <si>
    <t>16：55</t>
    <phoneticPr fontId="3"/>
  </si>
  <si>
    <t>8：40</t>
    <phoneticPr fontId="3"/>
  </si>
  <si>
    <t>　8：50</t>
    <phoneticPr fontId="3"/>
  </si>
  <si>
    <t>集合・挨拶</t>
    <rPh sb="0" eb="2">
      <t>シュウゴウ</t>
    </rPh>
    <rPh sb="3" eb="5">
      <t>アイサツ</t>
    </rPh>
    <phoneticPr fontId="3"/>
  </si>
  <si>
    <t>8：50</t>
    <phoneticPr fontId="3"/>
  </si>
  <si>
    <t>　9：50</t>
    <phoneticPr fontId="3"/>
  </si>
  <si>
    <t>講義　「発表事例の指導ポイント」</t>
    <rPh sb="0" eb="2">
      <t>コウギ</t>
    </rPh>
    <rPh sb="4" eb="6">
      <t>ハッピョウ</t>
    </rPh>
    <rPh sb="6" eb="8">
      <t>ジレイ</t>
    </rPh>
    <rPh sb="9" eb="11">
      <t>シドウ</t>
    </rPh>
    <phoneticPr fontId="3"/>
  </si>
  <si>
    <t>9：50</t>
    <phoneticPr fontId="3"/>
  </si>
  <si>
    <t>10：05</t>
    <phoneticPr fontId="3"/>
  </si>
  <si>
    <t>ＧＤ－３　（ＱＣサークル活動の体験談に学ぼう）</t>
    <rPh sb="12" eb="14">
      <t>カツドウ</t>
    </rPh>
    <rPh sb="15" eb="18">
      <t>タイケンダン</t>
    </rPh>
    <rPh sb="19" eb="20">
      <t>マナ</t>
    </rPh>
    <phoneticPr fontId="3"/>
  </si>
  <si>
    <t>ＧＤ－３　（グループ討議）</t>
    <rPh sb="10" eb="12">
      <t>トウギ</t>
    </rPh>
    <phoneticPr fontId="3"/>
  </si>
  <si>
    <t>昼食　・　休憩</t>
    <phoneticPr fontId="3"/>
  </si>
  <si>
    <t>ＧＤ－３　（グループ討議）つづき</t>
    <rPh sb="10" eb="12">
      <t>トウギ</t>
    </rPh>
    <phoneticPr fontId="3"/>
  </si>
  <si>
    <t>事例の解説</t>
    <rPh sb="0" eb="2">
      <t>ジレイ</t>
    </rPh>
    <rPh sb="3" eb="5">
      <t>カイセツ</t>
    </rPh>
    <phoneticPr fontId="3"/>
  </si>
  <si>
    <t>16：15</t>
    <phoneticPr fontId="3"/>
  </si>
  <si>
    <t>(45)</t>
    <phoneticPr fontId="3"/>
  </si>
  <si>
    <t>講義　「ＱＣストーリーの選択と特徴」</t>
    <rPh sb="0" eb="2">
      <t>コウギ</t>
    </rPh>
    <rPh sb="12" eb="14">
      <t>センタク</t>
    </rPh>
    <rPh sb="15" eb="17">
      <t>トクチョウ</t>
    </rPh>
    <phoneticPr fontId="3"/>
  </si>
  <si>
    <t>16：35</t>
    <phoneticPr fontId="3"/>
  </si>
  <si>
    <t>　　  自分たちのグループではテーマをどのように理解するか、そして、どのように討論を進めるか、を決める。</t>
    <phoneticPr fontId="3"/>
  </si>
  <si>
    <t xml:space="preserve">      発表できるように所定のフォームにまとめる。</t>
    <phoneticPr fontId="3"/>
  </si>
  <si>
    <t>　　  方向性をアドバイスする。</t>
    <rPh sb="4" eb="7">
      <t>ホウコウセイ</t>
    </rPh>
    <phoneticPr fontId="3"/>
  </si>
  <si>
    <t>(5')</t>
    <phoneticPr fontId="3"/>
  </si>
  <si>
    <t>(20')</t>
    <phoneticPr fontId="3"/>
  </si>
  <si>
    <t>(5’)</t>
    <phoneticPr fontId="3"/>
  </si>
  <si>
    <t>(10')</t>
    <phoneticPr fontId="3"/>
  </si>
  <si>
    <t>(60')</t>
    <phoneticPr fontId="3"/>
  </si>
  <si>
    <t>(20')</t>
    <phoneticPr fontId="3"/>
  </si>
  <si>
    <t>(15')</t>
    <phoneticPr fontId="3"/>
  </si>
  <si>
    <t>(50')</t>
    <phoneticPr fontId="3"/>
  </si>
  <si>
    <t>2019年度ＱＣサークル推進者研修会（運営のポイント）</t>
    <rPh sb="4" eb="6">
      <t>ネンド</t>
    </rPh>
    <rPh sb="12" eb="15">
      <t>スイシンシャ</t>
    </rPh>
    <rPh sb="15" eb="18">
      <t>ケンシュウカイ</t>
    </rPh>
    <phoneticPr fontId="3"/>
  </si>
  <si>
    <t>第１日目【７月２５日】</t>
    <rPh sb="0" eb="1">
      <t>ダイ</t>
    </rPh>
    <rPh sb="2" eb="3">
      <t>ニチ</t>
    </rPh>
    <rPh sb="3" eb="4">
      <t>メ</t>
    </rPh>
    <rPh sb="6" eb="7">
      <t>ツキ</t>
    </rPh>
    <rPh sb="9" eb="10">
      <t>ニチ</t>
    </rPh>
    <phoneticPr fontId="3"/>
  </si>
  <si>
    <t>・グループ名札設置確認</t>
    <rPh sb="5" eb="7">
      <t>ナフダ</t>
    </rPh>
    <rPh sb="7" eb="9">
      <t>セッチ</t>
    </rPh>
    <rPh sb="9" eb="11">
      <t>カクニン</t>
    </rPh>
    <phoneticPr fontId="3"/>
  </si>
  <si>
    <t>　　（避難経路、喫煙場所、　貴重品の取り扱い）</t>
    <rPh sb="3" eb="5">
      <t>ヒナン</t>
    </rPh>
    <rPh sb="5" eb="7">
      <t>ケイロ</t>
    </rPh>
    <rPh sb="8" eb="10">
      <t>キツエン</t>
    </rPh>
    <rPh sb="10" eb="12">
      <t>バショ</t>
    </rPh>
    <phoneticPr fontId="3"/>
  </si>
  <si>
    <t>開会挨拶</t>
    <phoneticPr fontId="3"/>
  </si>
  <si>
    <t>　『研修の狙いと参加者の心構え』</t>
    <phoneticPr fontId="3"/>
  </si>
  <si>
    <t>(30')</t>
    <phoneticPr fontId="3"/>
  </si>
  <si>
    <t>(5')</t>
    <phoneticPr fontId="3"/>
  </si>
  <si>
    <t>役員・各アドバイザー</t>
    <rPh sb="0" eb="2">
      <t>ヤクイン</t>
    </rPh>
    <rPh sb="3" eb="4">
      <t>カク</t>
    </rPh>
    <phoneticPr fontId="3"/>
  </si>
  <si>
    <t>集合</t>
    <rPh sb="0" eb="2">
      <t>シュウゴウ</t>
    </rPh>
    <phoneticPr fontId="3"/>
  </si>
  <si>
    <t>・各グループ参加者確認</t>
    <phoneticPr fontId="3"/>
  </si>
  <si>
    <t>(30')</t>
    <phoneticPr fontId="3"/>
  </si>
  <si>
    <t>(45')</t>
    <phoneticPr fontId="3"/>
  </si>
  <si>
    <t>（グループ用）</t>
    <phoneticPr fontId="3"/>
  </si>
  <si>
    <t>・様式3-1～4</t>
    <rPh sb="1" eb="3">
      <t>ヨウシキ</t>
    </rPh>
    <phoneticPr fontId="3"/>
  </si>
  <si>
    <t>まとめ</t>
    <phoneticPr fontId="3"/>
  </si>
  <si>
    <t>★ＧＤ－２</t>
    <phoneticPr fontId="3"/>
  </si>
  <si>
    <t>・受付用机の設置とビラ掲示（３Fエントランス）</t>
    <rPh sb="1" eb="3">
      <t>ウケツケ</t>
    </rPh>
    <rPh sb="3" eb="4">
      <t>ヨウ</t>
    </rPh>
    <rPh sb="4" eb="5">
      <t>ツクエ</t>
    </rPh>
    <rPh sb="6" eb="8">
      <t>セッチ</t>
    </rPh>
    <rPh sb="11" eb="13">
      <t>ケイジ</t>
    </rPh>
    <phoneticPr fontId="3"/>
  </si>
  <si>
    <t>　※机配置は､事前に会場側にて実施</t>
    <rPh sb="10" eb="12">
      <t>カイジョウ</t>
    </rPh>
    <rPh sb="12" eb="13">
      <t>ガワ</t>
    </rPh>
    <phoneticPr fontId="3"/>
  </si>
  <si>
    <t>閉会挨拶</t>
    <phoneticPr fontId="3"/>
  </si>
  <si>
    <t>誘導</t>
    <rPh sb="0" eb="2">
      <t>ユウドウ</t>
    </rPh>
    <phoneticPr fontId="3"/>
  </si>
  <si>
    <t>・１Ｆロビー⇒エスカレーター・エレベーター案内</t>
    <rPh sb="21" eb="23">
      <t>アンナイ</t>
    </rPh>
    <phoneticPr fontId="3"/>
  </si>
  <si>
    <t>・書画カメラ</t>
    <rPh sb="1" eb="3">
      <t>ショガ</t>
    </rPh>
    <phoneticPr fontId="3"/>
  </si>
  <si>
    <t>時間管理）</t>
    <phoneticPr fontId="3"/>
  </si>
  <si>
    <t>（アドバイザーが</t>
    <phoneticPr fontId="3"/>
  </si>
  <si>
    <t>（ＡＤも同様にお願い</t>
    <rPh sb="4" eb="6">
      <t>ドウヨウ</t>
    </rPh>
    <rPh sb="8" eb="9">
      <t>ネガ</t>
    </rPh>
    <phoneticPr fontId="3"/>
  </si>
  <si>
    <t>･A1サイズ：各班</t>
    <rPh sb="7" eb="9">
      <t>カクハン</t>
    </rPh>
    <phoneticPr fontId="3"/>
  </si>
  <si>
    <t>　　　　　○　寄与中　</t>
    <phoneticPr fontId="3"/>
  </si>
  <si>
    <t>　　　　　△　寄与小</t>
    <phoneticPr fontId="3"/>
  </si>
  <si>
    <t>　ＧＤ-１の進め方　（手順）</t>
    <rPh sb="6" eb="7">
      <t>スス</t>
    </rPh>
    <rPh sb="8" eb="9">
      <t>カタ</t>
    </rPh>
    <rPh sb="11" eb="13">
      <t>テジュン</t>
    </rPh>
    <phoneticPr fontId="3"/>
  </si>
  <si>
    <t>10：45</t>
    <phoneticPr fontId="3"/>
  </si>
  <si>
    <t>11：00</t>
    <phoneticPr fontId="3"/>
  </si>
  <si>
    <t>13：15</t>
    <phoneticPr fontId="3"/>
  </si>
  <si>
    <t>15：05</t>
    <phoneticPr fontId="3"/>
  </si>
  <si>
    <t>(90)</t>
    <phoneticPr fontId="3"/>
  </si>
  <si>
    <t>11：05</t>
    <phoneticPr fontId="3"/>
  </si>
  <si>
    <t>14：25</t>
    <phoneticPr fontId="3"/>
  </si>
  <si>
    <t>15：10</t>
    <phoneticPr fontId="3"/>
  </si>
  <si>
    <t>15：55</t>
    <phoneticPr fontId="3"/>
  </si>
  <si>
    <t>16：25</t>
    <phoneticPr fontId="3"/>
  </si>
  <si>
    <t>ースローガンー</t>
    <phoneticPr fontId="3"/>
  </si>
  <si>
    <t>２０１９年度ＱＣサークル静岡地区推進者（支援者）研修会役員・幹事役割分担表</t>
    <rPh sb="4" eb="6">
      <t>ネンド</t>
    </rPh>
    <rPh sb="12" eb="14">
      <t>シズオカ</t>
    </rPh>
    <rPh sb="14" eb="16">
      <t>チク</t>
    </rPh>
    <rPh sb="16" eb="19">
      <t>スイシンシャ</t>
    </rPh>
    <rPh sb="20" eb="23">
      <t>シエンシャ</t>
    </rPh>
    <rPh sb="24" eb="26">
      <t>ケンシュウ</t>
    </rPh>
    <rPh sb="26" eb="27">
      <t>カイ</t>
    </rPh>
    <rPh sb="27" eb="29">
      <t>ヤクイン</t>
    </rPh>
    <rPh sb="30" eb="32">
      <t>カンジ</t>
    </rPh>
    <rPh sb="32" eb="34">
      <t>ヤクワリ</t>
    </rPh>
    <rPh sb="34" eb="36">
      <t>ブンタン</t>
    </rPh>
    <rPh sb="36" eb="37">
      <t>ヒョウ</t>
    </rPh>
    <phoneticPr fontId="3"/>
  </si>
  <si>
    <t>301・302会議室</t>
    <rPh sb="7" eb="10">
      <t>カイギシツ</t>
    </rPh>
    <phoneticPr fontId="3"/>
  </si>
  <si>
    <t>301・302会議室前</t>
    <rPh sb="10" eb="11">
      <t>マエ</t>
    </rPh>
    <phoneticPr fontId="3"/>
  </si>
  <si>
    <t>各グループ出席確認</t>
    <rPh sb="0" eb="1">
      <t>カク</t>
    </rPh>
    <rPh sb="5" eb="6">
      <t>デ</t>
    </rPh>
    <rPh sb="6" eb="7">
      <t>セキ</t>
    </rPh>
    <rPh sb="7" eb="9">
      <t>カクニン</t>
    </rPh>
    <phoneticPr fontId="3"/>
  </si>
  <si>
    <t>40</t>
    <phoneticPr fontId="3"/>
  </si>
  <si>
    <t>50</t>
    <phoneticPr fontId="3"/>
  </si>
  <si>
    <t>12：00</t>
    <phoneticPr fontId="3"/>
  </si>
  <si>
    <t>(55)</t>
    <phoneticPr fontId="3"/>
  </si>
  <si>
    <t>12：50</t>
    <phoneticPr fontId="3"/>
  </si>
  <si>
    <t>修了証授与／閉会挨拶</t>
    <rPh sb="0" eb="3">
      <t>シュウリョウショウ</t>
    </rPh>
    <rPh sb="6" eb="8">
      <t>ヘイカイ</t>
    </rPh>
    <rPh sb="8" eb="10">
      <t>アイサツ</t>
    </rPh>
    <phoneticPr fontId="3"/>
  </si>
  <si>
    <t>受付</t>
    <rPh sb="0" eb="2">
      <t>ウケツケ</t>
    </rPh>
    <phoneticPr fontId="3"/>
  </si>
  <si>
    <t>事務局（幹事）</t>
    <rPh sb="0" eb="3">
      <t>ジムキョク</t>
    </rPh>
    <rPh sb="4" eb="6">
      <t>カンジ</t>
    </rPh>
    <phoneticPr fontId="3"/>
  </si>
  <si>
    <t>幹事</t>
    <phoneticPr fontId="3"/>
  </si>
  <si>
    <t>・参加券のグループを確認し、参加者名簿へチェック</t>
    <phoneticPr fontId="3"/>
  </si>
  <si>
    <t>第１日目【７月２５日】のつづき　　</t>
    <rPh sb="0" eb="1">
      <t>ダイ</t>
    </rPh>
    <rPh sb="2" eb="3">
      <t>ニチ</t>
    </rPh>
    <rPh sb="3" eb="4">
      <t>メ</t>
    </rPh>
    <rPh sb="6" eb="7">
      <t>ツキ</t>
    </rPh>
    <rPh sb="9" eb="10">
      <t>ニチ</t>
    </rPh>
    <phoneticPr fontId="3"/>
  </si>
  <si>
    <t>前日【７月２４日】</t>
    <rPh sb="0" eb="2">
      <t>ゼンジツ</t>
    </rPh>
    <rPh sb="4" eb="5">
      <t>ツキ</t>
    </rPh>
    <rPh sb="7" eb="8">
      <t>ニチ</t>
    </rPh>
    <phoneticPr fontId="3"/>
  </si>
  <si>
    <t>・その他備品を搬入</t>
    <rPh sb="3" eb="4">
      <t>タ</t>
    </rPh>
    <rPh sb="4" eb="6">
      <t>ビヒン</t>
    </rPh>
    <rPh sb="7" eb="9">
      <t>ハンニュウ</t>
    </rPh>
    <phoneticPr fontId="3"/>
  </si>
  <si>
    <t>午前の続き</t>
    <rPh sb="0" eb="2">
      <t>ゴゼン</t>
    </rPh>
    <rPh sb="3" eb="4">
      <t>ツヅ</t>
    </rPh>
    <phoneticPr fontId="3"/>
  </si>
  <si>
    <t>・司会原稿に入れる</t>
    <rPh sb="1" eb="3">
      <t>シカイ</t>
    </rPh>
    <rPh sb="3" eb="5">
      <t>ゲンコウ</t>
    </rPh>
    <rPh sb="6" eb="7">
      <t>イ</t>
    </rPh>
    <phoneticPr fontId="3"/>
  </si>
  <si>
    <t>※質問は９種用意</t>
    <phoneticPr fontId="3"/>
  </si>
  <si>
    <r>
      <t>・質問シート</t>
    </r>
    <r>
      <rPr>
        <sz val="11"/>
        <color indexed="8"/>
        <rFont val="Meiryo UI"/>
        <family val="3"/>
        <charset val="128"/>
      </rPr>
      <t xml:space="preserve">
※質問は９種用意</t>
    </r>
    <rPh sb="8" eb="10">
      <t>シツモン</t>
    </rPh>
    <rPh sb="12" eb="13">
      <t>シュ</t>
    </rPh>
    <rPh sb="13" eb="15">
      <t>ヨウイ</t>
    </rPh>
    <phoneticPr fontId="3"/>
  </si>
  <si>
    <t>様式2-1(９種類/Gr）</t>
    <phoneticPr fontId="3"/>
  </si>
  <si>
    <t>(90')</t>
    <phoneticPr fontId="3"/>
  </si>
  <si>
    <t>★演習</t>
    <phoneticPr fontId="3"/>
  </si>
  <si>
    <t>☆講義Ⅰ</t>
    <rPh sb="1" eb="3">
      <t>コウギ</t>
    </rPh>
    <phoneticPr fontId="3"/>
  </si>
  <si>
    <t>連絡事項</t>
    <rPh sb="0" eb="2">
      <t>レンラク</t>
    </rPh>
    <rPh sb="2" eb="4">
      <t>ジコウ</t>
    </rPh>
    <phoneticPr fontId="3"/>
  </si>
  <si>
    <t>・２日目の開始時間と連絡事項</t>
    <rPh sb="2" eb="3">
      <t>ヒ</t>
    </rPh>
    <rPh sb="3" eb="4">
      <t>メ</t>
    </rPh>
    <rPh sb="5" eb="7">
      <t>カイシ</t>
    </rPh>
    <rPh sb="7" eb="9">
      <t>ジカン</t>
    </rPh>
    <rPh sb="10" eb="12">
      <t>レンラク</t>
    </rPh>
    <rPh sb="12" eb="14">
      <t>ジコウ</t>
    </rPh>
    <phoneticPr fontId="3"/>
  </si>
  <si>
    <t>反省会</t>
    <rPh sb="0" eb="2">
      <t>ハンセイ</t>
    </rPh>
    <rPh sb="2" eb="3">
      <t>カイ</t>
    </rPh>
    <phoneticPr fontId="3"/>
  </si>
  <si>
    <t>・幹事控室</t>
    <rPh sb="1" eb="3">
      <t>カンジ</t>
    </rPh>
    <rPh sb="3" eb="5">
      <t>ヒカエシツ</t>
    </rPh>
    <phoneticPr fontId="3"/>
  </si>
  <si>
    <t>戸塚副幹事長</t>
    <rPh sb="0" eb="2">
      <t>トツカ</t>
    </rPh>
    <rPh sb="2" eb="3">
      <t>フク</t>
    </rPh>
    <rPh sb="3" eb="5">
      <t>カンジ</t>
    </rPh>
    <rPh sb="5" eb="6">
      <t>チョウ</t>
    </rPh>
    <phoneticPr fontId="3"/>
  </si>
  <si>
    <t>（名札修正は名札直接記入し､神谷事務局に依頼する）</t>
    <rPh sb="6" eb="8">
      <t>ナフダ</t>
    </rPh>
    <rPh sb="8" eb="10">
      <t>チョクセツ</t>
    </rPh>
    <rPh sb="10" eb="12">
      <t>キニュウ</t>
    </rPh>
    <rPh sb="14" eb="16">
      <t>カミヤ</t>
    </rPh>
    <rPh sb="16" eb="19">
      <t>ジムキョク</t>
    </rPh>
    <phoneticPr fontId="3"/>
  </si>
  <si>
    <t>【９部の配布先：メンバー８部、ＡＤ１部】</t>
    <rPh sb="2" eb="3">
      <t>ブ</t>
    </rPh>
    <rPh sb="4" eb="6">
      <t>ハイフ</t>
    </rPh>
    <rPh sb="6" eb="7">
      <t>サキ</t>
    </rPh>
    <rPh sb="13" eb="14">
      <t>ブ</t>
    </rPh>
    <rPh sb="18" eb="19">
      <t>ブ</t>
    </rPh>
    <phoneticPr fontId="3"/>
  </si>
  <si>
    <t>自己紹介カードの予備</t>
    <rPh sb="0" eb="2">
      <t>ジコ</t>
    </rPh>
    <rPh sb="2" eb="4">
      <t>ショウカイ</t>
    </rPh>
    <rPh sb="8" eb="10">
      <t>ヨビ</t>
    </rPh>
    <phoneticPr fontId="3"/>
  </si>
  <si>
    <t>忘れた場合は封筒にあり、</t>
    <rPh sb="0" eb="1">
      <t>ワス</t>
    </rPh>
    <rPh sb="3" eb="5">
      <t>バアイ</t>
    </rPh>
    <rPh sb="6" eb="8">
      <t>フウトウ</t>
    </rPh>
    <phoneticPr fontId="3"/>
  </si>
  <si>
    <t>　　　　　　　　始まる前に記入を促す</t>
    <rPh sb="16" eb="17">
      <t>ウナガ</t>
    </rPh>
    <phoneticPr fontId="3"/>
  </si>
  <si>
    <t>（名札の着用、時間厳守、緊急時の避難等）（食事、幹事控室）</t>
    <rPh sb="1" eb="3">
      <t>ナフダ</t>
    </rPh>
    <rPh sb="4" eb="6">
      <t>チャクヨウ</t>
    </rPh>
    <rPh sb="7" eb="9">
      <t>ジカン</t>
    </rPh>
    <rPh sb="9" eb="11">
      <t>ゲンシュ</t>
    </rPh>
    <rPh sb="12" eb="14">
      <t>キンキュウ</t>
    </rPh>
    <rPh sb="14" eb="15">
      <t>ジ</t>
    </rPh>
    <rPh sb="16" eb="18">
      <t>ヒナン</t>
    </rPh>
    <rPh sb="18" eb="19">
      <t>ナド</t>
    </rPh>
    <rPh sb="21" eb="23">
      <t>ショクジ</t>
    </rPh>
    <rPh sb="24" eb="26">
      <t>カンジ</t>
    </rPh>
    <rPh sb="26" eb="28">
      <t>ヒカエシツ</t>
    </rPh>
    <phoneticPr fontId="3"/>
  </si>
  <si>
    <t>(25')</t>
    <phoneticPr fontId="3"/>
  </si>
  <si>
    <t>集合・挨拶</t>
    <rPh sb="0" eb="2">
      <t>シュウゴウ</t>
    </rPh>
    <rPh sb="3" eb="5">
      <t>アイサツ</t>
    </rPh>
    <phoneticPr fontId="3"/>
  </si>
  <si>
    <t>・Ｑ旗剝れ確認</t>
    <rPh sb="2" eb="3">
      <t>ハタ</t>
    </rPh>
    <rPh sb="3" eb="4">
      <t>ハガ</t>
    </rPh>
    <rPh sb="5" eb="7">
      <t>カクニン</t>
    </rPh>
    <phoneticPr fontId="3"/>
  </si>
  <si>
    <t>・幹事受付と人員チェック、挨拶</t>
    <rPh sb="13" eb="15">
      <t>アイサツ</t>
    </rPh>
    <phoneticPr fontId="3"/>
  </si>
  <si>
    <t>･リーダー（役）は質問シートをもとに､グループ内で回答案を討議する</t>
    <phoneticPr fontId="3"/>
  </si>
  <si>
    <t>・出された回答案の中から、グループとしての　回答案に○をつける</t>
    <rPh sb="1" eb="2">
      <t>ダ</t>
    </rPh>
    <rPh sb="5" eb="7">
      <t>カイトウ</t>
    </rPh>
    <rPh sb="7" eb="8">
      <t>アン</t>
    </rPh>
    <rPh sb="9" eb="10">
      <t>ナカ</t>
    </rPh>
    <phoneticPr fontId="3"/>
  </si>
  <si>
    <t>・強み／弱みの確認・他のメンバーとの比較</t>
    <rPh sb="1" eb="2">
      <t>ツヨ</t>
    </rPh>
    <rPh sb="4" eb="5">
      <t>ヨワ</t>
    </rPh>
    <rPh sb="7" eb="9">
      <t>カクニン</t>
    </rPh>
    <phoneticPr fontId="3"/>
  </si>
  <si>
    <t>（アンケートを配布</t>
    <phoneticPr fontId="3"/>
  </si>
  <si>
    <t>　　　しても良い）</t>
    <phoneticPr fontId="3"/>
  </si>
  <si>
    <t>第２日目【７月２６日】</t>
    <rPh sb="0" eb="1">
      <t>ダイ</t>
    </rPh>
    <rPh sb="2" eb="3">
      <t>ニチ</t>
    </rPh>
    <rPh sb="3" eb="4">
      <t>メ</t>
    </rPh>
    <rPh sb="6" eb="7">
      <t>ガツ</t>
    </rPh>
    <rPh sb="9" eb="10">
      <t>ニチ</t>
    </rPh>
    <phoneticPr fontId="3"/>
  </si>
  <si>
    <t>テーマ：油圧制御部品「バルブ穴径大」不良の撲滅</t>
    <phoneticPr fontId="3"/>
  </si>
  <si>
    <r>
      <t>・体験談事例を見て､各自添削を行う　(4</t>
    </r>
    <r>
      <rPr>
        <b/>
        <sz val="11"/>
        <color indexed="8"/>
        <rFont val="Meiryo UI"/>
        <family val="3"/>
        <charset val="128"/>
      </rPr>
      <t>2分</t>
    </r>
    <r>
      <rPr>
        <sz val="11"/>
        <color indexed="8"/>
        <rFont val="Meiryo UI"/>
        <family val="3"/>
        <charset val="128"/>
      </rPr>
      <t>)</t>
    </r>
    <rPh sb="1" eb="4">
      <t>タイケンダン</t>
    </rPh>
    <rPh sb="4" eb="6">
      <t>ジレイ</t>
    </rPh>
    <rPh sb="7" eb="8">
      <t>ミ</t>
    </rPh>
    <rPh sb="10" eb="12">
      <t>カクジ</t>
    </rPh>
    <rPh sb="12" eb="14">
      <t>テンサク</t>
    </rPh>
    <rPh sb="15" eb="16">
      <t>オコナ</t>
    </rPh>
    <rPh sb="21" eb="22">
      <t>フン</t>
    </rPh>
    <phoneticPr fontId="3"/>
  </si>
  <si>
    <t>(55')</t>
    <phoneticPr fontId="3"/>
  </si>
  <si>
    <t>・役割分担を決める　(5分)　←11：05～11：10</t>
    <rPh sb="1" eb="3">
      <t>ヤクワリ</t>
    </rPh>
    <rPh sb="3" eb="5">
      <t>ブンタン</t>
    </rPh>
    <rPh sb="6" eb="7">
      <t>キ</t>
    </rPh>
    <rPh sb="12" eb="13">
      <t>フン</t>
    </rPh>
    <phoneticPr fontId="3"/>
  </si>
  <si>
    <t>各アドバイザーから渡す</t>
    <phoneticPr fontId="3"/>
  </si>
  <si>
    <t>・代表者以外は､</t>
    <rPh sb="1" eb="4">
      <t>ダイヒョウシャ</t>
    </rPh>
    <rPh sb="4" eb="6">
      <t>イガイ</t>
    </rPh>
    <phoneticPr fontId="3"/>
  </si>
  <si>
    <t>　第１日目　【７月２５日（木）】</t>
    <rPh sb="1" eb="2">
      <t>ダイ</t>
    </rPh>
    <rPh sb="3" eb="4">
      <t>ヒ</t>
    </rPh>
    <rPh sb="4" eb="5">
      <t>メ</t>
    </rPh>
    <rPh sb="8" eb="9">
      <t>ガツ</t>
    </rPh>
    <rPh sb="11" eb="12">
      <t>ヒ</t>
    </rPh>
    <rPh sb="13" eb="14">
      <t>モク</t>
    </rPh>
    <phoneticPr fontId="3"/>
  </si>
  <si>
    <t>　第２日目　【７月２６日（金）】</t>
    <rPh sb="1" eb="2">
      <t>ダイ</t>
    </rPh>
    <rPh sb="3" eb="4">
      <t>ヒ</t>
    </rPh>
    <rPh sb="4" eb="5">
      <t>メ</t>
    </rPh>
    <rPh sb="8" eb="9">
      <t>ガツ</t>
    </rPh>
    <rPh sb="11" eb="12">
      <t>ヒ</t>
    </rPh>
    <rPh sb="13" eb="14">
      <t>キン</t>
    </rPh>
    <phoneticPr fontId="3"/>
  </si>
  <si>
    <t>Ｉ</t>
    <phoneticPr fontId="3"/>
  </si>
  <si>
    <t>１Ｆ誘導</t>
    <phoneticPr fontId="3"/>
  </si>
  <si>
    <t>１．研修会プログラム</t>
    <rPh sb="2" eb="5">
      <t>ケンシュウカイ</t>
    </rPh>
    <phoneticPr fontId="3"/>
  </si>
  <si>
    <t>２．役割分担</t>
    <phoneticPr fontId="3"/>
  </si>
  <si>
    <t>４．役員・幹事の紹介</t>
    <rPh sb="2" eb="4">
      <t>ヤクイン</t>
    </rPh>
    <rPh sb="5" eb="7">
      <t>カンジ</t>
    </rPh>
    <rPh sb="8" eb="10">
      <t>ショウカイ</t>
    </rPh>
    <phoneticPr fontId="3"/>
  </si>
  <si>
    <t>５．参加者名簿</t>
    <rPh sb="2" eb="5">
      <t>サンカシャ</t>
    </rPh>
    <rPh sb="5" eb="7">
      <t>メイボ</t>
    </rPh>
    <phoneticPr fontId="3"/>
  </si>
  <si>
    <t>６．参加者グループ名簿</t>
    <rPh sb="2" eb="5">
      <t>サンカシャ</t>
    </rPh>
    <rPh sb="9" eb="11">
      <t>メイボ</t>
    </rPh>
    <phoneticPr fontId="3"/>
  </si>
  <si>
    <t>７．運営のポイント１日</t>
    <rPh sb="2" eb="4">
      <t>ウンエイ</t>
    </rPh>
    <rPh sb="10" eb="11">
      <t>ヒ</t>
    </rPh>
    <phoneticPr fontId="3"/>
  </si>
  <si>
    <t>８．運営のポイント２日</t>
    <rPh sb="2" eb="4">
      <t>ウンエイ</t>
    </rPh>
    <rPh sb="10" eb="11">
      <t>ヒ</t>
    </rPh>
    <phoneticPr fontId="3"/>
  </si>
  <si>
    <t>・各自添削した内容をメンバー全員が出し合い、グループでまとめ</t>
    <rPh sb="1" eb="3">
      <t>カクジ</t>
    </rPh>
    <rPh sb="3" eb="5">
      <t>テンサク</t>
    </rPh>
    <rPh sb="7" eb="9">
      <t>ナイヨウ</t>
    </rPh>
    <rPh sb="14" eb="16">
      <t>ゼンイン</t>
    </rPh>
    <rPh sb="17" eb="18">
      <t>ダ</t>
    </rPh>
    <rPh sb="19" eb="20">
      <t>ア</t>
    </rPh>
    <phoneticPr fontId="3"/>
  </si>
  <si>
    <r>
      <rPr>
        <sz val="11"/>
        <color rgb="FFFF0000"/>
        <rFont val="Meiryo UI"/>
        <family val="3"/>
        <charset val="128"/>
      </rPr>
      <t>【様式3-1～4】</t>
    </r>
    <r>
      <rPr>
        <sz val="11"/>
        <color indexed="8"/>
        <rFont val="Meiryo UI"/>
        <family val="3"/>
        <charset val="128"/>
      </rPr>
      <t>に記入し、重要な項目を赤丸で囲む。</t>
    </r>
    <rPh sb="1" eb="3">
      <t>ヨウシキ</t>
    </rPh>
    <rPh sb="10" eb="12">
      <t>キニュウ</t>
    </rPh>
    <rPh sb="14" eb="16">
      <t>ジュウヨウ</t>
    </rPh>
    <rPh sb="17" eb="19">
      <t>コウモク</t>
    </rPh>
    <rPh sb="20" eb="22">
      <t>アカマル</t>
    </rPh>
    <rPh sb="23" eb="24">
      <t>カコ</t>
    </rPh>
    <phoneticPr fontId="3"/>
  </si>
  <si>
    <t>②対策立案～標準化と管理の定着</t>
    <rPh sb="1" eb="3">
      <t>タイサク</t>
    </rPh>
    <rPh sb="3" eb="5">
      <t>リツアン</t>
    </rPh>
    <rPh sb="6" eb="9">
      <t>ヒョウジュンカ</t>
    </rPh>
    <rPh sb="10" eb="12">
      <t>カンリ</t>
    </rPh>
    <rPh sb="13" eb="15">
      <t>テイチャク</t>
    </rPh>
    <phoneticPr fontId="3"/>
  </si>
  <si>
    <t>①テーマ選定～要因解析</t>
    <phoneticPr fontId="3"/>
  </si>
  <si>
    <t>・添削続き</t>
    <rPh sb="1" eb="3">
      <t>テンサク</t>
    </rPh>
    <rPh sb="3" eb="4">
      <t>ツヅ</t>
    </rPh>
    <phoneticPr fontId="3"/>
  </si>
  <si>
    <t>・全参加者代表　1名（前もって修了証を世話人に渡す）</t>
    <rPh sb="1" eb="2">
      <t>ゼン</t>
    </rPh>
    <rPh sb="2" eb="5">
      <t>サンカシャ</t>
    </rPh>
    <rPh sb="5" eb="7">
      <t>ダイヒョウ</t>
    </rPh>
    <rPh sb="9" eb="10">
      <t>メイ</t>
    </rPh>
    <rPh sb="11" eb="12">
      <t>マエ</t>
    </rPh>
    <rPh sb="15" eb="18">
      <t>シュウリョウショウ</t>
    </rPh>
    <rPh sb="19" eb="21">
      <t>セワ</t>
    </rPh>
    <rPh sb="21" eb="22">
      <t>ニン</t>
    </rPh>
    <rPh sb="23" eb="24">
      <t>ワタ</t>
    </rPh>
    <phoneticPr fontId="3"/>
  </si>
  <si>
    <t>8:30～8:35</t>
    <phoneticPr fontId="3"/>
  </si>
  <si>
    <t>8:35～9:00</t>
    <phoneticPr fontId="3"/>
  </si>
  <si>
    <t>9:00～9:20</t>
    <phoneticPr fontId="3"/>
  </si>
  <si>
    <t>9:20～9:25</t>
    <phoneticPr fontId="3"/>
  </si>
  <si>
    <t>9:25～9:35</t>
    <phoneticPr fontId="3"/>
  </si>
  <si>
    <t>9:35～9:55</t>
    <phoneticPr fontId="3"/>
  </si>
  <si>
    <t>9:55～10:45</t>
    <phoneticPr fontId="3"/>
  </si>
  <si>
    <t>10:45～11:00</t>
    <phoneticPr fontId="3"/>
  </si>
  <si>
    <t>11:00～12:00</t>
    <phoneticPr fontId="3"/>
  </si>
  <si>
    <t>12:00～12:50</t>
    <phoneticPr fontId="3"/>
  </si>
  <si>
    <t>竹酔(弁当＆お茶)</t>
    <rPh sb="0" eb="1">
      <t>チク</t>
    </rPh>
    <rPh sb="1" eb="2">
      <t>スイ</t>
    </rPh>
    <phoneticPr fontId="3"/>
  </si>
  <si>
    <t>12:50～13:10</t>
    <phoneticPr fontId="3"/>
  </si>
  <si>
    <t>13:10～13:15</t>
    <phoneticPr fontId="3"/>
  </si>
  <si>
    <t>15:05～15:20</t>
    <phoneticPr fontId="3"/>
  </si>
  <si>
    <t>15:20～16:50</t>
    <phoneticPr fontId="3"/>
  </si>
  <si>
    <t>16:50～16:55</t>
    <phoneticPr fontId="3"/>
  </si>
  <si>
    <t>8:50～9:50</t>
    <phoneticPr fontId="3"/>
  </si>
  <si>
    <t>9:50～10:05</t>
    <phoneticPr fontId="3"/>
  </si>
  <si>
    <t>10:05～11:05</t>
    <phoneticPr fontId="3"/>
  </si>
  <si>
    <t>11:05～12:00</t>
    <phoneticPr fontId="3"/>
  </si>
  <si>
    <t>(11：30頃　着予定)</t>
    <rPh sb="6" eb="7">
      <t>コロ</t>
    </rPh>
    <rPh sb="8" eb="9">
      <t>チャク</t>
    </rPh>
    <rPh sb="9" eb="11">
      <t>ヨテイ</t>
    </rPh>
    <phoneticPr fontId="3"/>
  </si>
  <si>
    <t>・アドバイザーも同席する</t>
    <phoneticPr fontId="3"/>
  </si>
  <si>
    <t>14:25～14:55</t>
    <phoneticPr fontId="3"/>
  </si>
  <si>
    <t>14:55～15:10</t>
    <phoneticPr fontId="3"/>
  </si>
  <si>
    <t>15:10～15:55</t>
    <phoneticPr fontId="3"/>
  </si>
  <si>
    <t>15:55～16:15</t>
    <phoneticPr fontId="3"/>
  </si>
  <si>
    <t>16:25～16:35</t>
    <phoneticPr fontId="3"/>
  </si>
  <si>
    <t>201会議室</t>
    <rPh sb="3" eb="6">
      <t>カイギシツ</t>
    </rPh>
    <phoneticPr fontId="3"/>
  </si>
  <si>
    <t>　　　　　　　　※２日目終了後の反省会はありません、忘れものが無いようにお帰り下さい。お疲れさまでした。</t>
    <rPh sb="10" eb="11">
      <t>ヒ</t>
    </rPh>
    <rPh sb="11" eb="12">
      <t>メ</t>
    </rPh>
    <rPh sb="12" eb="15">
      <t>シュウリョウゴ</t>
    </rPh>
    <rPh sb="16" eb="18">
      <t>ハンセイ</t>
    </rPh>
    <rPh sb="18" eb="19">
      <t>カイ</t>
    </rPh>
    <rPh sb="26" eb="27">
      <t>ワス</t>
    </rPh>
    <rPh sb="31" eb="32">
      <t>ナ</t>
    </rPh>
    <rPh sb="37" eb="38">
      <t>カエ</t>
    </rPh>
    <rPh sb="39" eb="40">
      <t>クダ</t>
    </rPh>
    <rPh sb="44" eb="45">
      <t>ツカ</t>
    </rPh>
    <phoneticPr fontId="3"/>
  </si>
  <si>
    <t xml:space="preserve">　　　　　　　　※机・椅子の片付けは会場側で行いますので、地区の備品片付けを全員でお願いします。
</t>
    <phoneticPr fontId="3"/>
  </si>
  <si>
    <t>使用帳票・準備品</t>
    <rPh sb="0" eb="2">
      <t>シヨウ</t>
    </rPh>
    <rPh sb="2" eb="4">
      <t>チョウヒョウ</t>
    </rPh>
    <rPh sb="5" eb="7">
      <t>ジュンビ</t>
    </rPh>
    <rPh sb="7" eb="8">
      <t>ヒン</t>
    </rPh>
    <phoneticPr fontId="3"/>
  </si>
  <si>
    <t>　　　　　　※ＡＤは１分以内に終わらせる</t>
    <rPh sb="11" eb="12">
      <t>フン</t>
    </rPh>
    <rPh sb="12" eb="14">
      <t>イナイ</t>
    </rPh>
    <rPh sb="15" eb="16">
      <t>オ</t>
    </rPh>
    <phoneticPr fontId="3"/>
  </si>
  <si>
    <t>　　　　★自己紹介カード</t>
    <rPh sb="5" eb="7">
      <t>ジコ</t>
    </rPh>
    <rPh sb="7" eb="9">
      <t>ショウカイ</t>
    </rPh>
    <phoneticPr fontId="3"/>
  </si>
  <si>
    <t>会社名・参加者名を確認</t>
    <rPh sb="0" eb="2">
      <t>カイシャ</t>
    </rPh>
    <rPh sb="2" eb="3">
      <t>メイ</t>
    </rPh>
    <rPh sb="4" eb="7">
      <t>サンカシャ</t>
    </rPh>
    <rPh sb="7" eb="8">
      <t>メイ</t>
    </rPh>
    <rPh sb="9" eb="11">
      <t>カクニン</t>
    </rPh>
    <phoneticPr fontId="3"/>
  </si>
  <si>
    <t>(20')</t>
    <phoneticPr fontId="3"/>
  </si>
  <si>
    <t>(5')</t>
    <phoneticPr fontId="3"/>
  </si>
  <si>
    <t>　（幹事各自の紹介は､省きます。）</t>
    <phoneticPr fontId="3"/>
  </si>
  <si>
    <t>(50')</t>
    <phoneticPr fontId="3"/>
  </si>
  <si>
    <t>(15')</t>
    <phoneticPr fontId="3"/>
  </si>
  <si>
    <t>　　　　　　「テーマ：推進者の役割整理」</t>
    <rPh sb="11" eb="14">
      <t>スイシンシャ</t>
    </rPh>
    <rPh sb="15" eb="17">
      <t>ヤクワリ</t>
    </rPh>
    <rPh sb="17" eb="19">
      <t>セイリ</t>
    </rPh>
    <phoneticPr fontId="3"/>
  </si>
  <si>
    <t>　　　　　　　　　　　　　　</t>
    <phoneticPr fontId="3"/>
  </si>
  <si>
    <t>　　　　　　ＱＣサークル活動の目的・必要性の明確化と推進者としての役割整理</t>
    <phoneticPr fontId="3"/>
  </si>
  <si>
    <t>　　　　ＧＤ-1</t>
    <phoneticPr fontId="3"/>
  </si>
  <si>
    <t>11:00～11:05</t>
    <phoneticPr fontId="3"/>
  </si>
  <si>
    <t>11:05～11:10</t>
    <phoneticPr fontId="3"/>
  </si>
  <si>
    <t>＜グループワーク＞</t>
    <phoneticPr fontId="3"/>
  </si>
  <si>
    <t>・役割決定に時間が掛かりそうな場合は､ＡＤより指名</t>
    <rPh sb="1" eb="3">
      <t>ヤクワリ</t>
    </rPh>
    <rPh sb="3" eb="5">
      <t>ケッテイ</t>
    </rPh>
    <rPh sb="6" eb="8">
      <t>ジカン</t>
    </rPh>
    <rPh sb="9" eb="10">
      <t>カ</t>
    </rPh>
    <phoneticPr fontId="3"/>
  </si>
  <si>
    <t>11:10～11:45</t>
    <phoneticPr fontId="3"/>
  </si>
  <si>
    <t>(35')</t>
    <phoneticPr fontId="3"/>
  </si>
  <si>
    <t>11:45～11:50</t>
    <phoneticPr fontId="3"/>
  </si>
  <si>
    <t>＜個人ワーク＞</t>
    <rPh sb="1" eb="3">
      <t>コジン</t>
    </rPh>
    <phoneticPr fontId="3"/>
  </si>
  <si>
    <t>11:50～12:00</t>
    <phoneticPr fontId="3"/>
  </si>
  <si>
    <t>(10')</t>
    <phoneticPr fontId="3"/>
  </si>
  <si>
    <t>　必要はない。様式1-2</t>
    <rPh sb="1" eb="3">
      <t>ヒツヨウ</t>
    </rPh>
    <phoneticPr fontId="3"/>
  </si>
  <si>
    <t>推進者の役割と課題　</t>
    <rPh sb="0" eb="3">
      <t>スイシンシャ</t>
    </rPh>
    <phoneticPr fontId="3"/>
  </si>
  <si>
    <t>12：50～12：55</t>
    <phoneticPr fontId="3"/>
  </si>
  <si>
    <t>12：55～13：05</t>
    <phoneticPr fontId="3"/>
  </si>
  <si>
    <t>（10’）</t>
    <phoneticPr fontId="3"/>
  </si>
  <si>
    <t>･A4サイズ：参加者各人
　へ配布</t>
    <rPh sb="7" eb="10">
      <t>サンカシャ</t>
    </rPh>
    <rPh sb="10" eb="12">
      <t>カクジン</t>
    </rPh>
    <rPh sb="15" eb="17">
      <t>ハイフ</t>
    </rPh>
    <phoneticPr fontId="3"/>
  </si>
  <si>
    <t>　　　　　　　　　整理シート</t>
    <rPh sb="9" eb="11">
      <t>セイリ</t>
    </rPh>
    <phoneticPr fontId="3"/>
  </si>
  <si>
    <t>ｐｐｔを映しながら</t>
    <rPh sb="4" eb="5">
      <t>ウツ</t>
    </rPh>
    <phoneticPr fontId="3"/>
  </si>
  <si>
    <t>（全員分を各自それぞれが転記する）</t>
    <rPh sb="1" eb="3">
      <t>ゼンイン</t>
    </rPh>
    <rPh sb="3" eb="4">
      <t>ブン</t>
    </rPh>
    <rPh sb="5" eb="7">
      <t>カクジ</t>
    </rPh>
    <rPh sb="12" eb="14">
      <t>テンキ</t>
    </rPh>
    <phoneticPr fontId="3"/>
  </si>
  <si>
    <t>※全員転記したら、自分の帳票Ａ４へ転記する</t>
    <rPh sb="1" eb="3">
      <t>ゼンイン</t>
    </rPh>
    <rPh sb="3" eb="5">
      <t>テンキ</t>
    </rPh>
    <rPh sb="9" eb="11">
      <t>ジブン</t>
    </rPh>
    <rPh sb="12" eb="14">
      <t>チョウヒョウ</t>
    </rPh>
    <rPh sb="17" eb="19">
      <t>テンキ</t>
    </rPh>
    <phoneticPr fontId="3"/>
  </si>
  <si>
    <t>　　　　　　　　　　　　　　　　　　　　　　　　　　　　　　　役割を転記</t>
    <rPh sb="31" eb="33">
      <t>ヤクワリ</t>
    </rPh>
    <rPh sb="34" eb="36">
      <t>テンキ</t>
    </rPh>
    <phoneticPr fontId="3"/>
  </si>
  <si>
    <t>　　　　　　　　　　　　　　　　　　　　　　　　　　　　　　　　　　⇒親和図で整理</t>
    <rPh sb="35" eb="37">
      <t>シンワ</t>
    </rPh>
    <rPh sb="37" eb="38">
      <t>ズ</t>
    </rPh>
    <rPh sb="39" eb="41">
      <t>セイリ</t>
    </rPh>
    <phoneticPr fontId="3"/>
  </si>
  <si>
    <t>（５項目以上）</t>
    <rPh sb="2" eb="4">
      <t>コウモク</t>
    </rPh>
    <rPh sb="4" eb="6">
      <t>イジョウ</t>
    </rPh>
    <phoneticPr fontId="3"/>
  </si>
  <si>
    <t>　　　　　　　　　　　　　　　　　　　　　　　　　　　　　　　　　　　　◎寄与大</t>
    <rPh sb="37" eb="39">
      <t>キヨ</t>
    </rPh>
    <rPh sb="39" eb="40">
      <t>ダイ</t>
    </rPh>
    <phoneticPr fontId="3"/>
  </si>
  <si>
    <t>　　　　　　　　　　　　　　　　　　　　　　　　　　　　　　　　　　　　○寄与中</t>
    <rPh sb="37" eb="39">
      <t>キヨ</t>
    </rPh>
    <rPh sb="39" eb="40">
      <t>ナカ</t>
    </rPh>
    <phoneticPr fontId="3"/>
  </si>
  <si>
    <t>　　　　　　　　　　　　　　　　　　　　　　　　　　　　　　　　　　　　△寄与小</t>
    <rPh sb="37" eb="39">
      <t>キヨ</t>
    </rPh>
    <rPh sb="39" eb="40">
      <t>ショウ</t>
    </rPh>
    <phoneticPr fontId="3"/>
  </si>
  <si>
    <t>　　　　　　　　　　　　　　　　　　　　　　　　　　　　　　　　自サークルを評価</t>
    <rPh sb="32" eb="33">
      <t>ジ</t>
    </rPh>
    <rPh sb="38" eb="40">
      <t>ヒョウカ</t>
    </rPh>
    <phoneticPr fontId="3"/>
  </si>
  <si>
    <t>　　　　　　　　　　　　　　　　　　　　　　　　　　　　△：やや弱い</t>
    <rPh sb="32" eb="33">
      <t>ヨワ</t>
    </rPh>
    <phoneticPr fontId="3"/>
  </si>
  <si>
    <t>２日目の自己の活動計画に落とし込みする内容であること。</t>
    <rPh sb="1" eb="2">
      <t>ヒ</t>
    </rPh>
    <rPh sb="2" eb="3">
      <t>メ</t>
    </rPh>
    <rPh sb="4" eb="6">
      <t>ジコ</t>
    </rPh>
    <rPh sb="7" eb="9">
      <t>カツドウ</t>
    </rPh>
    <rPh sb="9" eb="11">
      <t>ケイカク</t>
    </rPh>
    <rPh sb="12" eb="13">
      <t>オ</t>
    </rPh>
    <rPh sb="15" eb="16">
      <t>コ</t>
    </rPh>
    <rPh sb="19" eb="21">
      <t>ナイヨウ</t>
    </rPh>
    <phoneticPr fontId="3"/>
  </si>
  <si>
    <t>帳票よりサークルの強み弱みに対して、自分が強化するべき役割を判断する</t>
    <rPh sb="0" eb="2">
      <t>チョウヒョウ</t>
    </rPh>
    <rPh sb="9" eb="10">
      <t>ツヨ</t>
    </rPh>
    <rPh sb="11" eb="12">
      <t>ヨワ</t>
    </rPh>
    <rPh sb="14" eb="15">
      <t>タイ</t>
    </rPh>
    <rPh sb="18" eb="20">
      <t>ジブン</t>
    </rPh>
    <rPh sb="21" eb="23">
      <t>キョウカ</t>
    </rPh>
    <rPh sb="27" eb="29">
      <t>ヤクワリ</t>
    </rPh>
    <rPh sb="30" eb="32">
      <t>ハンダン</t>
    </rPh>
    <phoneticPr fontId="3"/>
  </si>
  <si>
    <t>　　手順５</t>
    <rPh sb="2" eb="4">
      <t>テジュン</t>
    </rPh>
    <phoneticPr fontId="3"/>
  </si>
  <si>
    <t>　　手順４</t>
    <rPh sb="2" eb="4">
      <t>テジュン</t>
    </rPh>
    <phoneticPr fontId="3"/>
  </si>
  <si>
    <t>　　手順１</t>
    <rPh sb="2" eb="4">
      <t>テジュン</t>
    </rPh>
    <phoneticPr fontId="3"/>
  </si>
  <si>
    <t>　　手順２</t>
    <rPh sb="2" eb="4">
      <t>テジュン</t>
    </rPh>
    <phoneticPr fontId="3"/>
  </si>
  <si>
    <t>　　手順３－①</t>
    <rPh sb="2" eb="4">
      <t>テジュン</t>
    </rPh>
    <phoneticPr fontId="3"/>
  </si>
  <si>
    <t>　　手順６</t>
    <rPh sb="2" eb="4">
      <t>テジュン</t>
    </rPh>
    <phoneticPr fontId="3"/>
  </si>
  <si>
    <t>･質問が9問有り､どのグループがどの質問を討議
  するか､更に1問当りの時間配分を説明</t>
    <rPh sb="1" eb="3">
      <t>シツモン</t>
    </rPh>
    <rPh sb="5" eb="6">
      <t>モン</t>
    </rPh>
    <rPh sb="6" eb="7">
      <t>ア</t>
    </rPh>
    <rPh sb="18" eb="20">
      <t>シツモン</t>
    </rPh>
    <rPh sb="21" eb="23">
      <t>トウギ</t>
    </rPh>
    <rPh sb="30" eb="31">
      <t>サラ</t>
    </rPh>
    <rPh sb="33" eb="34">
      <t>モン</t>
    </rPh>
    <rPh sb="34" eb="35">
      <t>アタ</t>
    </rPh>
    <rPh sb="37" eb="39">
      <t>ジカン</t>
    </rPh>
    <rPh sb="39" eb="41">
      <t>ハイブン</t>
    </rPh>
    <rPh sb="42" eb="44">
      <t>セツメイ</t>
    </rPh>
    <phoneticPr fontId="3"/>
  </si>
  <si>
    <t>立て札</t>
    <rPh sb="0" eb="1">
      <t>タ</t>
    </rPh>
    <rPh sb="2" eb="3">
      <t>フダ</t>
    </rPh>
    <phoneticPr fontId="3"/>
  </si>
  <si>
    <t>＜グループワーク＞</t>
    <phoneticPr fontId="3"/>
  </si>
  <si>
    <t>役割は立て札使用</t>
    <rPh sb="0" eb="2">
      <t>ヤクワリ</t>
    </rPh>
    <rPh sb="3" eb="4">
      <t>タ</t>
    </rPh>
    <rPh sb="5" eb="6">
      <t>フダ</t>
    </rPh>
    <rPh sb="6" eb="8">
      <t>シヨウ</t>
    </rPh>
    <phoneticPr fontId="3"/>
  </si>
  <si>
    <t>①②</t>
    <phoneticPr fontId="3"/>
  </si>
  <si>
    <t>③④</t>
    <phoneticPr fontId="3"/>
  </si>
  <si>
    <t>⑤⑥</t>
    <phoneticPr fontId="3"/>
  </si>
  <si>
    <t>⑦⑧</t>
    <phoneticPr fontId="3"/>
  </si>
  <si>
    <t>Ｂ  Gr.</t>
    <phoneticPr fontId="3"/>
  </si>
  <si>
    <t xml:space="preserve"> F  Gr.</t>
    <phoneticPr fontId="3"/>
  </si>
  <si>
    <t xml:space="preserve"> D  Gr.</t>
    <phoneticPr fontId="3"/>
  </si>
  <si>
    <t xml:space="preserve"> H  Gr.</t>
    <phoneticPr fontId="3"/>
  </si>
  <si>
    <t>←</t>
    <phoneticPr fontId="3"/>
  </si>
  <si>
    <t>A  Gr.</t>
    <phoneticPr fontId="3"/>
  </si>
  <si>
    <t xml:space="preserve"> C  Gr.</t>
    <phoneticPr fontId="3"/>
  </si>
  <si>
    <t xml:space="preserve"> E  Gr.</t>
    <phoneticPr fontId="3"/>
  </si>
  <si>
    <t xml:space="preserve"> G  Gr.</t>
    <phoneticPr fontId="3"/>
  </si>
  <si>
    <t>質問№</t>
    <rPh sb="0" eb="2">
      <t>シツモン</t>
    </rPh>
    <phoneticPr fontId="3"/>
  </si>
  <si>
    <t>13:15～13:20</t>
    <phoneticPr fontId="3"/>
  </si>
  <si>
    <t>＜質問1の場合＞</t>
    <phoneticPr fontId="3"/>
  </si>
  <si>
    <t>●役割立て札のローテーション</t>
    <rPh sb="1" eb="3">
      <t>ヤクワリ</t>
    </rPh>
    <rPh sb="3" eb="4">
      <t>タ</t>
    </rPh>
    <rPh sb="5" eb="6">
      <t>フダ</t>
    </rPh>
    <phoneticPr fontId="3"/>
  </si>
  <si>
    <t>①</t>
    <phoneticPr fontId="3"/>
  </si>
  <si>
    <t>②</t>
    <phoneticPr fontId="3"/>
  </si>
  <si>
    <t>③</t>
    <phoneticPr fontId="3"/>
  </si>
  <si>
    <t>④</t>
    <phoneticPr fontId="3"/>
  </si>
  <si>
    <t>⑤</t>
    <phoneticPr fontId="3"/>
  </si>
  <si>
    <t>⑥</t>
    <phoneticPr fontId="3"/>
  </si>
  <si>
    <t>⑦</t>
    <phoneticPr fontId="3"/>
  </si>
  <si>
    <t>⑧</t>
    <phoneticPr fontId="3"/>
  </si>
  <si>
    <t>進行役</t>
    <rPh sb="0" eb="2">
      <t>シンコウ</t>
    </rPh>
    <rPh sb="2" eb="3">
      <t>ヤク</t>
    </rPh>
    <phoneticPr fontId="3"/>
  </si>
  <si>
    <t>書記</t>
    <rPh sb="0" eb="2">
      <t>ショキ</t>
    </rPh>
    <phoneticPr fontId="3"/>
  </si>
  <si>
    <t>討議者</t>
    <rPh sb="0" eb="2">
      <t>トウギ</t>
    </rPh>
    <rPh sb="2" eb="3">
      <t>シャ</t>
    </rPh>
    <phoneticPr fontId="3"/>
  </si>
  <si>
    <t>１順目</t>
    <rPh sb="1" eb="2">
      <t>ジュン</t>
    </rPh>
    <rPh sb="2" eb="3">
      <t>メ</t>
    </rPh>
    <phoneticPr fontId="3"/>
  </si>
  <si>
    <t>２順目</t>
    <rPh sb="1" eb="2">
      <t>ジュン</t>
    </rPh>
    <rPh sb="2" eb="3">
      <t>メ</t>
    </rPh>
    <phoneticPr fontId="3"/>
  </si>
  <si>
    <t>３順目</t>
    <rPh sb="1" eb="2">
      <t>ジュン</t>
    </rPh>
    <rPh sb="2" eb="3">
      <t>メ</t>
    </rPh>
    <phoneticPr fontId="3"/>
  </si>
  <si>
    <t>４順目</t>
    <rPh sb="1" eb="2">
      <t>ジュン</t>
    </rPh>
    <rPh sb="2" eb="3">
      <t>メ</t>
    </rPh>
    <phoneticPr fontId="3"/>
  </si>
  <si>
    <t>（90’）</t>
    <phoneticPr fontId="3"/>
  </si>
  <si>
    <t>16:50～16:55</t>
    <phoneticPr fontId="3"/>
  </si>
  <si>
    <t>司会より説明（齋藤）</t>
    <rPh sb="7" eb="9">
      <t>サイトウ</t>
    </rPh>
    <phoneticPr fontId="3"/>
  </si>
  <si>
    <t>8:40～8:50</t>
    <phoneticPr fontId="3"/>
  </si>
  <si>
    <t>・集合・挨拶</t>
    <rPh sb="1" eb="3">
      <t>シュウゴウ</t>
    </rPh>
    <rPh sb="4" eb="6">
      <t>アイサツ</t>
    </rPh>
    <phoneticPr fontId="3"/>
  </si>
  <si>
    <t>8:50～9:50</t>
    <phoneticPr fontId="3"/>
  </si>
  <si>
    <t>(60')</t>
    <phoneticPr fontId="3"/>
  </si>
  <si>
    <t>9:50～10:05</t>
    <phoneticPr fontId="3"/>
  </si>
  <si>
    <t>10:05～10:10</t>
    <phoneticPr fontId="3"/>
  </si>
  <si>
    <t>(5')</t>
    <phoneticPr fontId="3"/>
  </si>
  <si>
    <t>GD3の進め方説明</t>
    <rPh sb="4" eb="5">
      <t>スス</t>
    </rPh>
    <rPh sb="6" eb="7">
      <t>カタ</t>
    </rPh>
    <rPh sb="7" eb="9">
      <t>セツメイ</t>
    </rPh>
    <phoneticPr fontId="3"/>
  </si>
  <si>
    <t>・様式3-１～４(A4サイズ)を
　1セットとし､全員に配布する</t>
    <rPh sb="1" eb="3">
      <t>ヨウシキ</t>
    </rPh>
    <rPh sb="25" eb="27">
      <t>ゼンイン</t>
    </rPh>
    <rPh sb="28" eb="30">
      <t>ハイフ</t>
    </rPh>
    <phoneticPr fontId="3"/>
  </si>
  <si>
    <t>10:10～10:23</t>
    <phoneticPr fontId="3"/>
  </si>
  <si>
    <t>(13')</t>
    <phoneticPr fontId="3"/>
  </si>
  <si>
    <t>　　※様式３－１～３－４（Ａ４サイズ）を１セットで配布しておく</t>
    <rPh sb="3" eb="5">
      <t>ヨウシキ</t>
    </rPh>
    <rPh sb="25" eb="27">
      <t>ハイフ</t>
    </rPh>
    <phoneticPr fontId="3"/>
  </si>
  <si>
    <t>　&lt;メモ&gt;</t>
    <phoneticPr fontId="3"/>
  </si>
  <si>
    <t>10:23～11:05</t>
    <phoneticPr fontId="3"/>
  </si>
  <si>
    <t>(42')</t>
    <phoneticPr fontId="3"/>
  </si>
  <si>
    <t xml:space="preserve">　体験事例発表を聞き、各自添削を行う </t>
    <rPh sb="1" eb="3">
      <t>タイケン</t>
    </rPh>
    <rPh sb="3" eb="5">
      <t>ジレイ</t>
    </rPh>
    <rPh sb="5" eb="7">
      <t>ハッピョウ</t>
    </rPh>
    <rPh sb="8" eb="9">
      <t>キ</t>
    </rPh>
    <rPh sb="11" eb="13">
      <t>カクジ</t>
    </rPh>
    <rPh sb="13" eb="15">
      <t>テンサク</t>
    </rPh>
    <rPh sb="16" eb="17">
      <t>オコナ</t>
    </rPh>
    <phoneticPr fontId="3"/>
  </si>
  <si>
    <t>　　　　　　　　　　　　　　＜自己添削：４2分＞</t>
    <phoneticPr fontId="3"/>
  </si>
  <si>
    <t>・様式3-1～3-4の手順の
　内容は、事例で分かり
　やすくなっているか</t>
    <rPh sb="1" eb="3">
      <t>ヨウシキ</t>
    </rPh>
    <phoneticPr fontId="3"/>
  </si>
  <si>
    <t>・メンバーのペンが止まって
  いるようであれば、個別
  に状況を確認して
  アドバイスする</t>
    <rPh sb="9" eb="10">
      <t>ト</t>
    </rPh>
    <rPh sb="25" eb="27">
      <t>コベツ</t>
    </rPh>
    <rPh sb="31" eb="33">
      <t>ジョウキョウ</t>
    </rPh>
    <rPh sb="34" eb="36">
      <t>カクニン</t>
    </rPh>
    <phoneticPr fontId="3"/>
  </si>
  <si>
    <t>11:05～11:10</t>
    <phoneticPr fontId="3"/>
  </si>
  <si>
    <t>(5')</t>
    <phoneticPr fontId="3"/>
  </si>
  <si>
    <t>11:10～12:00</t>
    <phoneticPr fontId="3"/>
  </si>
  <si>
    <t>12:00～12:50</t>
    <phoneticPr fontId="3"/>
  </si>
  <si>
    <t>(50')</t>
    <phoneticPr fontId="3"/>
  </si>
  <si>
    <t>帳票</t>
    <rPh sb="0" eb="2">
      <t>チョウヒョウ</t>
    </rPh>
    <phoneticPr fontId="3"/>
  </si>
  <si>
    <t>様式3-1～4</t>
    <rPh sb="0" eb="2">
      <t>ヨウシキ</t>
    </rPh>
    <phoneticPr fontId="3"/>
  </si>
  <si>
    <t>グループ用</t>
    <rPh sb="4" eb="5">
      <t>ヨウ</t>
    </rPh>
    <phoneticPr fontId="3"/>
  </si>
  <si>
    <t>（Ａ３サイズ）</t>
    <phoneticPr fontId="3"/>
  </si>
  <si>
    <t>グループ発表のグループ名を連絡する</t>
    <rPh sb="4" eb="6">
      <t>ハッピョウ</t>
    </rPh>
    <rPh sb="11" eb="12">
      <t>メイ</t>
    </rPh>
    <rPh sb="13" eb="15">
      <t>レンラク</t>
    </rPh>
    <phoneticPr fontId="3"/>
  </si>
  <si>
    <t>・会社紹介～要因解析</t>
    <rPh sb="1" eb="3">
      <t>カイシャ</t>
    </rPh>
    <rPh sb="3" eb="5">
      <t>ショウカイ</t>
    </rPh>
    <rPh sb="6" eb="8">
      <t>ヨウイン</t>
    </rPh>
    <rPh sb="8" eb="10">
      <t>カイセキ</t>
    </rPh>
    <phoneticPr fontId="3"/>
  </si>
  <si>
    <t>様式３－１</t>
    <rPh sb="0" eb="2">
      <t>ヨウシキ</t>
    </rPh>
    <phoneticPr fontId="3"/>
  </si>
  <si>
    <t>様式３－２</t>
    <rPh sb="0" eb="2">
      <t>ヨウシキ</t>
    </rPh>
    <phoneticPr fontId="3"/>
  </si>
  <si>
    <t>様式３－３</t>
    <rPh sb="0" eb="2">
      <t>ヨウシキ</t>
    </rPh>
    <phoneticPr fontId="3"/>
  </si>
  <si>
    <t>様式３－４</t>
    <rPh sb="0" eb="2">
      <t>ヨウシキ</t>
    </rPh>
    <phoneticPr fontId="3"/>
  </si>
  <si>
    <t>14:25～14:55</t>
    <phoneticPr fontId="3"/>
  </si>
  <si>
    <t>(30')</t>
    <phoneticPr fontId="3"/>
  </si>
  <si>
    <t>14:25～14:55</t>
    <phoneticPr fontId="3"/>
  </si>
  <si>
    <t>14:55～15:10</t>
    <phoneticPr fontId="3"/>
  </si>
  <si>
    <t>(15')</t>
    <phoneticPr fontId="3"/>
  </si>
  <si>
    <t>15:10～15:55</t>
    <phoneticPr fontId="3"/>
  </si>
  <si>
    <t>(45')</t>
    <phoneticPr fontId="3"/>
  </si>
  <si>
    <t>15:55～15:58</t>
    <phoneticPr fontId="3"/>
  </si>
  <si>
    <t>(3')</t>
    <phoneticPr fontId="3"/>
  </si>
  <si>
    <t>(17')</t>
    <phoneticPr fontId="3"/>
  </si>
  <si>
    <t>15:58～16:15</t>
    <phoneticPr fontId="3"/>
  </si>
  <si>
    <t>16:15～16:25</t>
    <phoneticPr fontId="3"/>
  </si>
  <si>
    <t>(10')</t>
    <phoneticPr fontId="3"/>
  </si>
  <si>
    <t>16:25～16:35</t>
    <phoneticPr fontId="3"/>
  </si>
  <si>
    <t>16:35～</t>
    <phoneticPr fontId="3"/>
  </si>
  <si>
    <t>記入に関しての補足する</t>
    <rPh sb="0" eb="2">
      <t>キニュウ</t>
    </rPh>
    <rPh sb="3" eb="4">
      <t>カン</t>
    </rPh>
    <rPh sb="7" eb="9">
      <t>ホソク</t>
    </rPh>
    <phoneticPr fontId="3"/>
  </si>
  <si>
    <t>　を基に、推進者の役割をグループ討議</t>
    <rPh sb="2" eb="3">
      <t>モト</t>
    </rPh>
    <rPh sb="5" eb="8">
      <t>スイシンシャ</t>
    </rPh>
    <rPh sb="9" eb="11">
      <t>ヤクワリ</t>
    </rPh>
    <rPh sb="16" eb="18">
      <t>トウギ</t>
    </rPh>
    <phoneticPr fontId="3"/>
  </si>
  <si>
    <t>　11:40迄には､様式1-1(親和図)を仕上げる。</t>
    <rPh sb="6" eb="7">
      <t>マデ</t>
    </rPh>
    <rPh sb="10" eb="12">
      <t>ヨウシキ</t>
    </rPh>
    <rPh sb="16" eb="18">
      <t>シンワ</t>
    </rPh>
    <rPh sb="18" eb="19">
      <t>ズ</t>
    </rPh>
    <rPh sb="21" eb="23">
      <t>シア</t>
    </rPh>
    <phoneticPr fontId="3"/>
  </si>
  <si>
    <t>　11:40～　様式1-2　説明</t>
    <rPh sb="8" eb="10">
      <t>ヨウシキ</t>
    </rPh>
    <rPh sb="14" eb="16">
      <t>セツメイ</t>
    </rPh>
    <phoneticPr fontId="3"/>
  </si>
  <si>
    <t>　ＡＤは参加者に持ち物を確認する。</t>
    <rPh sb="4" eb="7">
      <t>サンカシャ</t>
    </rPh>
    <rPh sb="8" eb="9">
      <t>モ</t>
    </rPh>
    <rPh sb="10" eb="11">
      <t>モノ</t>
    </rPh>
    <rPh sb="12" eb="14">
      <t>カクニン</t>
    </rPh>
    <phoneticPr fontId="3"/>
  </si>
  <si>
    <t>　・自己紹介カード</t>
    <rPh sb="2" eb="4">
      <t>ジコ</t>
    </rPh>
    <rPh sb="4" eb="6">
      <t>ショウカイ</t>
    </rPh>
    <phoneticPr fontId="3"/>
  </si>
  <si>
    <t>　・私の会社立ち位置と推進者の役割とは⇒様式１（Ａ４　各自持参）</t>
    <rPh sb="2" eb="3">
      <t>ワタシ</t>
    </rPh>
    <rPh sb="4" eb="6">
      <t>カイシャ</t>
    </rPh>
    <rPh sb="6" eb="10">
      <t>タチイチ</t>
    </rPh>
    <rPh sb="11" eb="14">
      <t>スイシンシャ</t>
    </rPh>
    <rPh sb="15" eb="17">
      <t>ヤクワリ</t>
    </rPh>
    <rPh sb="20" eb="22">
      <t>ヨウシキ</t>
    </rPh>
    <rPh sb="27" eb="29">
      <t>カクジ</t>
    </rPh>
    <rPh sb="29" eb="31">
      <t>ジサン</t>
    </rPh>
    <phoneticPr fontId="3"/>
  </si>
  <si>
    <t>　16:35～参加者見送りと参加のお礼と激励。全役員・全幹事でお願いします</t>
    <rPh sb="7" eb="10">
      <t>サンカシャ</t>
    </rPh>
    <rPh sb="10" eb="12">
      <t>ミオク</t>
    </rPh>
    <rPh sb="14" eb="16">
      <t>サンカ</t>
    </rPh>
    <rPh sb="18" eb="19">
      <t>レイ</t>
    </rPh>
    <rPh sb="20" eb="22">
      <t>ゲキレイ</t>
    </rPh>
    <rPh sb="23" eb="26">
      <t>ゼンヤクイン</t>
    </rPh>
    <rPh sb="27" eb="28">
      <t>ゼン</t>
    </rPh>
    <rPh sb="28" eb="30">
      <t>カンジ</t>
    </rPh>
    <rPh sb="32" eb="33">
      <t>ネガ</t>
    </rPh>
    <phoneticPr fontId="3"/>
  </si>
  <si>
    <t>・ストップウオッチ</t>
    <phoneticPr fontId="3"/>
  </si>
  <si>
    <t>16:15～16:25</t>
    <phoneticPr fontId="3"/>
  </si>
  <si>
    <t>・様式　3-1～3-4</t>
    <rPh sb="1" eb="3">
      <t>ヨウシキ</t>
    </rPh>
    <phoneticPr fontId="3"/>
  </si>
  <si>
    <t>（４枚）</t>
    <rPh sb="2" eb="3">
      <t>マイ</t>
    </rPh>
    <phoneticPr fontId="3"/>
  </si>
  <si>
    <t>　講話</t>
    <rPh sb="1" eb="3">
      <t>コウワ</t>
    </rPh>
    <phoneticPr fontId="3"/>
  </si>
  <si>
    <t>　休憩</t>
    <rPh sb="1" eb="3">
      <t>キュウケイ</t>
    </rPh>
    <phoneticPr fontId="3"/>
  </si>
  <si>
    <t>　参加者集合</t>
    <rPh sb="1" eb="4">
      <t>サンカシャ</t>
    </rPh>
    <rPh sb="4" eb="6">
      <t>シュウゴウ</t>
    </rPh>
    <phoneticPr fontId="3"/>
  </si>
  <si>
    <t>　オリエンテーション</t>
    <phoneticPr fontId="3"/>
  </si>
  <si>
    <t>　手順１：自己紹介をする</t>
    <rPh sb="1" eb="3">
      <t>テジュン</t>
    </rPh>
    <rPh sb="5" eb="7">
      <t>ジコ</t>
    </rPh>
    <rPh sb="7" eb="9">
      <t>ショウカイ</t>
    </rPh>
    <phoneticPr fontId="3"/>
  </si>
  <si>
    <t>・フレンドリーな話し方</t>
    <rPh sb="8" eb="9">
      <t>ハナ</t>
    </rPh>
    <rPh sb="10" eb="11">
      <t>カタ</t>
    </rPh>
    <phoneticPr fontId="3"/>
  </si>
  <si>
    <t>　を意識する。</t>
    <rPh sb="2" eb="4">
      <t>イシキ</t>
    </rPh>
    <phoneticPr fontId="3"/>
  </si>
  <si>
    <t>　ｱﾄﾞﾊﾞｲｻﾞｰ：１分</t>
    <rPh sb="12" eb="13">
      <t>フン</t>
    </rPh>
    <phoneticPr fontId="3"/>
  </si>
  <si>
    <t>　研　修　生 ：２分</t>
    <rPh sb="1" eb="2">
      <t>ケン</t>
    </rPh>
    <rPh sb="3" eb="4">
      <t>オサム</t>
    </rPh>
    <rPh sb="5" eb="6">
      <t>セイ</t>
    </rPh>
    <rPh sb="9" eb="10">
      <t>フン</t>
    </rPh>
    <phoneticPr fontId="3"/>
  </si>
  <si>
    <t>　時間厳守！</t>
    <rPh sb="1" eb="3">
      <t>ジカン</t>
    </rPh>
    <rPh sb="3" eb="5">
      <t>ゲンシュ</t>
    </rPh>
    <phoneticPr fontId="3"/>
  </si>
  <si>
    <t>　  推進者の役割を基に､『様式１－１』を使用し､</t>
    <rPh sb="14" eb="16">
      <t>ヨウシキ</t>
    </rPh>
    <rPh sb="21" eb="23">
      <t>シヨウ</t>
    </rPh>
    <phoneticPr fontId="3"/>
  </si>
  <si>
    <t xml:space="preserve">    グループとしての「推進者の役割」を洗い出す　</t>
    <rPh sb="13" eb="16">
      <t>スイシンシャ</t>
    </rPh>
    <rPh sb="17" eb="19">
      <t>ヤクワリ</t>
    </rPh>
    <rPh sb="21" eb="22">
      <t>アラ</t>
    </rPh>
    <rPh sb="23" eb="24">
      <t>ダ</t>
    </rPh>
    <phoneticPr fontId="3"/>
  </si>
  <si>
    <r>
      <t>　　　　　　</t>
    </r>
    <r>
      <rPr>
        <b/>
        <u/>
        <sz val="12"/>
        <color indexed="8"/>
        <rFont val="Meiryo UI"/>
        <family val="3"/>
        <charset val="128"/>
      </rPr>
      <t>転記する</t>
    </r>
    <phoneticPr fontId="3"/>
  </si>
  <si>
    <r>
      <t xml:space="preserve">　　　　   </t>
    </r>
    <r>
      <rPr>
        <b/>
        <u/>
        <sz val="12"/>
        <color indexed="8"/>
        <rFont val="Meiryo UI"/>
        <family val="3"/>
        <charset val="128"/>
      </rPr>
      <t>評価項目に沿って自サークル評価</t>
    </r>
    <rPh sb="7" eb="9">
      <t>ヒョウカ</t>
    </rPh>
    <rPh sb="9" eb="11">
      <t>コウモク</t>
    </rPh>
    <rPh sb="12" eb="13">
      <t>ソ</t>
    </rPh>
    <rPh sb="15" eb="16">
      <t>ジ</t>
    </rPh>
    <rPh sb="20" eb="22">
      <t>ヒョウカ</t>
    </rPh>
    <phoneticPr fontId="3"/>
  </si>
  <si>
    <r>
      <t xml:space="preserve">　　　　   </t>
    </r>
    <r>
      <rPr>
        <b/>
        <u/>
        <sz val="12"/>
        <color indexed="8"/>
        <rFont val="Meiryo UI"/>
        <family val="3"/>
        <charset val="128"/>
      </rPr>
      <t>をし､Ａ1の用紙に転記する</t>
    </r>
    <rPh sb="13" eb="15">
      <t>ヨウシ</t>
    </rPh>
    <rPh sb="16" eb="18">
      <t>テンキ</t>
    </rPh>
    <phoneticPr fontId="3"/>
  </si>
  <si>
    <r>
      <t xml:space="preserve">　　　　   </t>
    </r>
    <r>
      <rPr>
        <b/>
        <u/>
        <sz val="12"/>
        <color indexed="8"/>
        <rFont val="Meiryo UI"/>
        <family val="3"/>
        <charset val="128"/>
      </rPr>
      <t>弱みに対して､自分が強化すべき</t>
    </r>
    <rPh sb="10" eb="11">
      <t>タイ</t>
    </rPh>
    <rPh sb="14" eb="16">
      <t>ジブン</t>
    </rPh>
    <rPh sb="17" eb="19">
      <t>キョウカ</t>
    </rPh>
    <phoneticPr fontId="3"/>
  </si>
  <si>
    <r>
      <t xml:space="preserve">　　　　   </t>
    </r>
    <r>
      <rPr>
        <b/>
        <u/>
        <sz val="12"/>
        <color indexed="8"/>
        <rFont val="Meiryo UI"/>
        <family val="3"/>
        <charset val="128"/>
      </rPr>
      <t>役割を判断する。</t>
    </r>
    <rPh sb="7" eb="9">
      <t>ヤクワリ</t>
    </rPh>
    <rPh sb="10" eb="12">
      <t>ハンダン</t>
    </rPh>
    <phoneticPr fontId="3"/>
  </si>
  <si>
    <r>
      <t xml:space="preserve">　　　　   </t>
    </r>
    <r>
      <rPr>
        <b/>
        <u/>
        <sz val="12"/>
        <color indexed="8"/>
        <rFont val="Meiryo UI"/>
        <family val="3"/>
        <charset val="128"/>
      </rPr>
      <t>またグループ内で比較し参考に</t>
    </r>
    <phoneticPr fontId="3"/>
  </si>
  <si>
    <r>
      <t>　　　   　</t>
    </r>
    <r>
      <rPr>
        <b/>
        <u/>
        <sz val="12"/>
        <color indexed="8"/>
        <rFont val="Meiryo UI"/>
        <family val="3"/>
        <charset val="128"/>
      </rPr>
      <t>できる物は各自メモをとっておく</t>
    </r>
    <phoneticPr fontId="3"/>
  </si>
  <si>
    <r>
      <t>　　</t>
    </r>
    <r>
      <rPr>
        <b/>
        <u/>
        <sz val="12"/>
        <color indexed="8"/>
        <rFont val="Meiryo UI"/>
        <family val="3"/>
        <charset val="128"/>
      </rPr>
      <t>手順2で決めた推進者の役割を記入し、</t>
    </r>
    <rPh sb="9" eb="12">
      <t>スイシンシャ</t>
    </rPh>
    <phoneticPr fontId="3"/>
  </si>
  <si>
    <t>評価項目に沿って寄与度を評価する</t>
    <phoneticPr fontId="3"/>
  </si>
  <si>
    <t>　　手順３－②</t>
    <rPh sb="2" eb="4">
      <t>テジュン</t>
    </rPh>
    <phoneticPr fontId="3"/>
  </si>
  <si>
    <t>　&lt;様式1-1&gt;へ貼付して、親和図で整理して推進者の役割を決める</t>
    <rPh sb="2" eb="4">
      <t>ヨウシキ</t>
    </rPh>
    <rPh sb="9" eb="11">
      <t>テンプ</t>
    </rPh>
    <rPh sb="14" eb="16">
      <t>シンワ</t>
    </rPh>
    <rPh sb="16" eb="17">
      <t>ズ</t>
    </rPh>
    <rPh sb="18" eb="20">
      <t>セイリ</t>
    </rPh>
    <phoneticPr fontId="3"/>
  </si>
  <si>
    <t>　手順２で決めた役割を&lt;様式1-2&gt;へ転記する</t>
    <rPh sb="1" eb="3">
      <t>テジュン</t>
    </rPh>
    <rPh sb="5" eb="6">
      <t>キ</t>
    </rPh>
    <rPh sb="8" eb="10">
      <t>ヤクワリ</t>
    </rPh>
    <rPh sb="12" eb="14">
      <t>ヨウシキ</t>
    </rPh>
    <rPh sb="19" eb="21">
      <t>テンキ</t>
    </rPh>
    <phoneticPr fontId="3"/>
  </si>
  <si>
    <t>　評価項目に沿って寄与度をグループで評価する</t>
    <rPh sb="1" eb="3">
      <t>ヒョウカ</t>
    </rPh>
    <rPh sb="3" eb="5">
      <t>コウモク</t>
    </rPh>
    <rPh sb="6" eb="7">
      <t>ソ</t>
    </rPh>
    <rPh sb="9" eb="12">
      <t>キヨド</t>
    </rPh>
    <rPh sb="18" eb="20">
      <t>ヒョウカ</t>
    </rPh>
    <phoneticPr fontId="3"/>
  </si>
  <si>
    <t>　手順５の自サークル評価を&lt;様式1-2&gt;に転記する</t>
    <rPh sb="1" eb="3">
      <t>テジュン</t>
    </rPh>
    <rPh sb="5" eb="6">
      <t>ジ</t>
    </rPh>
    <rPh sb="10" eb="12">
      <t>ヒョウカ</t>
    </rPh>
    <rPh sb="14" eb="16">
      <t>ヨウシキ</t>
    </rPh>
    <rPh sb="21" eb="23">
      <t>テンキ</t>
    </rPh>
    <phoneticPr fontId="3"/>
  </si>
  <si>
    <t>　グループでまとめた手順３までの内容を自分の帳票Ａ４へ転記する</t>
    <rPh sb="10" eb="12">
      <t>テジュン</t>
    </rPh>
    <rPh sb="16" eb="18">
      <t>ナイヨウ</t>
    </rPh>
    <phoneticPr fontId="3"/>
  </si>
  <si>
    <t>　　　　　　　　　　　　　　　　　　　　　　　　　　　　　　　　　⇒ポストイットへ転記</t>
    <rPh sb="41" eb="43">
      <t>テンキ</t>
    </rPh>
    <phoneticPr fontId="3"/>
  </si>
  <si>
    <t>　　　　　　　　　　　　　　　　　　　　　　　　　　　　　　　⇒自分の帳票へ転記</t>
    <rPh sb="32" eb="34">
      <t>ジブン</t>
    </rPh>
    <rPh sb="35" eb="37">
      <t>チョウヒョウ</t>
    </rPh>
    <rPh sb="38" eb="40">
      <t>テンキ</t>
    </rPh>
    <phoneticPr fontId="3"/>
  </si>
  <si>
    <t>　　　　　　　　　　　　　　　　　　　　　　　　　　　　⇒自分の名前を記入し</t>
    <rPh sb="29" eb="31">
      <t>ジブン</t>
    </rPh>
    <rPh sb="32" eb="34">
      <t>ナマエ</t>
    </rPh>
    <rPh sb="35" eb="37">
      <t>キニュウ</t>
    </rPh>
    <phoneticPr fontId="3"/>
  </si>
  <si>
    <t>　　　　　　　　　　　　　　　　　　　　　　　　　　　　　　（重点指向で評価）</t>
    <rPh sb="31" eb="33">
      <t>ジュウテン</t>
    </rPh>
    <rPh sb="33" eb="35">
      <t>シコウ</t>
    </rPh>
    <rPh sb="36" eb="38">
      <t>ヒョウカ</t>
    </rPh>
    <phoneticPr fontId="3"/>
  </si>
  <si>
    <t>　　　　　　　　　　　　　　　　　　　　　　　　　全員転記する</t>
    <rPh sb="25" eb="27">
      <t>ゼンイン</t>
    </rPh>
    <rPh sb="27" eb="29">
      <t>テンキ</t>
    </rPh>
    <phoneticPr fontId="3"/>
  </si>
  <si>
    <t>　　　　　　　　　　　　　　　　　　　　　　　　　　　　自分の帳票へ転記</t>
    <rPh sb="28" eb="30">
      <t>ジブン</t>
    </rPh>
    <rPh sb="31" eb="33">
      <t>チョウヒョウ</t>
    </rPh>
    <rPh sb="34" eb="36">
      <t>テンキ</t>
    </rPh>
    <phoneticPr fontId="3"/>
  </si>
  <si>
    <t>　役割を決める</t>
    <rPh sb="1" eb="3">
      <t>ヤクワリ</t>
    </rPh>
    <rPh sb="4" eb="5">
      <t>キ</t>
    </rPh>
    <phoneticPr fontId="3"/>
  </si>
  <si>
    <t>　　　　　　　　　　　　　　　　　　　　　　　　　　　　　　　　　　　　　評価する</t>
    <rPh sb="37" eb="39">
      <t>ヒョウカ</t>
    </rPh>
    <phoneticPr fontId="3"/>
  </si>
  <si>
    <t>　自分の帳票Ａ４のグループ欄に自分の氏名を記入して自サークルを</t>
    <rPh sb="1" eb="3">
      <t>ジブン</t>
    </rPh>
    <rPh sb="4" eb="6">
      <t>チョウヒョウ</t>
    </rPh>
    <rPh sb="13" eb="14">
      <t>ラン</t>
    </rPh>
    <rPh sb="15" eb="17">
      <t>ジブン</t>
    </rPh>
    <rPh sb="18" eb="20">
      <t>シメイ</t>
    </rPh>
    <rPh sb="21" eb="23">
      <t>キニュウ</t>
    </rPh>
    <phoneticPr fontId="3"/>
  </si>
  <si>
    <t>強化すべき役割と判断出来る。ことを理解させてほしい。</t>
    <rPh sb="0" eb="2">
      <t>キョウカ</t>
    </rPh>
    <rPh sb="5" eb="7">
      <t>ヤクワリ</t>
    </rPh>
    <rPh sb="8" eb="10">
      <t>ハンダン</t>
    </rPh>
    <rPh sb="10" eb="12">
      <t>デキ</t>
    </rPh>
    <rPh sb="17" eb="19">
      <t>リカイ</t>
    </rPh>
    <phoneticPr fontId="3"/>
  </si>
  <si>
    <t>マトリックス表で上の段で×が多い箇所、下の段で◎が多い箇所が自己の</t>
    <rPh sb="6" eb="7">
      <t>ヒョウ</t>
    </rPh>
    <rPh sb="8" eb="9">
      <t>ウエ</t>
    </rPh>
    <rPh sb="10" eb="11">
      <t>ダン</t>
    </rPh>
    <rPh sb="14" eb="15">
      <t>オオ</t>
    </rPh>
    <rPh sb="16" eb="18">
      <t>カショ</t>
    </rPh>
    <rPh sb="19" eb="20">
      <t>シタ</t>
    </rPh>
    <rPh sb="21" eb="22">
      <t>ダン</t>
    </rPh>
    <rPh sb="25" eb="26">
      <t>オオ</t>
    </rPh>
    <rPh sb="27" eb="29">
      <t>カショ</t>
    </rPh>
    <rPh sb="30" eb="32">
      <t>ジコ</t>
    </rPh>
    <phoneticPr fontId="3"/>
  </si>
  <si>
    <t>(10')</t>
    <phoneticPr fontId="3"/>
  </si>
  <si>
    <t>・２日目のスケジュールを簡単に説明</t>
    <phoneticPr fontId="3"/>
  </si>
  <si>
    <t>・体験談事例の添削方法や講評の考え方、
  ノウハウについて講義をする</t>
    <rPh sb="1" eb="3">
      <t>タイケン</t>
    </rPh>
    <rPh sb="3" eb="4">
      <t>ダン</t>
    </rPh>
    <rPh sb="4" eb="6">
      <t>ジレイ</t>
    </rPh>
    <rPh sb="7" eb="9">
      <t>テンサク</t>
    </rPh>
    <rPh sb="9" eb="11">
      <t>ホウホウ</t>
    </rPh>
    <rPh sb="12" eb="14">
      <t>コウヒョウ</t>
    </rPh>
    <rPh sb="15" eb="16">
      <t>カンガ</t>
    </rPh>
    <rPh sb="17" eb="18">
      <t>カタ</t>
    </rPh>
    <rPh sb="30" eb="32">
      <t>コウギ</t>
    </rPh>
    <phoneticPr fontId="3"/>
  </si>
  <si>
    <t>　・発表事例に対して、添削の考え方や
　　ノウハウについて解説をする</t>
    <rPh sb="2" eb="4">
      <t>ハッピョウ</t>
    </rPh>
    <rPh sb="4" eb="6">
      <t>ジレイ</t>
    </rPh>
    <rPh sb="7" eb="8">
      <t>タイ</t>
    </rPh>
    <rPh sb="11" eb="13">
      <t>テンサク</t>
    </rPh>
    <rPh sb="14" eb="15">
      <t>カンガ</t>
    </rPh>
    <rPh sb="16" eb="17">
      <t>カタ</t>
    </rPh>
    <phoneticPr fontId="3"/>
  </si>
  <si>
    <t>９．ＧＤ(グループディスカッション)のねらい</t>
    <phoneticPr fontId="3"/>
  </si>
  <si>
    <t>10．オリエンテーション･講話･自己紹介</t>
    <rPh sb="13" eb="15">
      <t>コウワ</t>
    </rPh>
    <rPh sb="16" eb="18">
      <t>ジコ</t>
    </rPh>
    <rPh sb="18" eb="20">
      <t>ショウカイ</t>
    </rPh>
    <phoneticPr fontId="3"/>
  </si>
  <si>
    <t>11．ＧＤ-１　「推進者の役割整理」</t>
    <phoneticPr fontId="3"/>
  </si>
  <si>
    <t>12. ＧＤ－１の進め方（手順）</t>
    <rPh sb="9" eb="10">
      <t>スス</t>
    </rPh>
    <rPh sb="11" eb="12">
      <t>カタ</t>
    </rPh>
    <rPh sb="13" eb="15">
      <t>テジュン</t>
    </rPh>
    <phoneticPr fontId="3"/>
  </si>
  <si>
    <t>13. ＧＤ－１　解説</t>
    <rPh sb="9" eb="11">
      <t>カイセツ</t>
    </rPh>
    <phoneticPr fontId="3"/>
  </si>
  <si>
    <t>16．２日目の説明</t>
    <rPh sb="4" eb="5">
      <t>ニチ</t>
    </rPh>
    <rPh sb="5" eb="6">
      <t>メ</t>
    </rPh>
    <rPh sb="7" eb="9">
      <t>セツメイ</t>
    </rPh>
    <phoneticPr fontId="3"/>
  </si>
  <si>
    <t>17．ＧＤ－３　体験事例発表原稿</t>
    <phoneticPr fontId="3"/>
  </si>
  <si>
    <t>18．ＧＤ－３　説明（アドバイザーマニュアル）</t>
    <rPh sb="8" eb="10">
      <t>セツメイ</t>
    </rPh>
    <phoneticPr fontId="3"/>
  </si>
  <si>
    <t>19．講義メモ</t>
    <rPh sb="3" eb="5">
      <t>コウギ</t>
    </rPh>
    <phoneticPr fontId="3"/>
  </si>
  <si>
    <t>20．個人活動計画の作成</t>
    <rPh sb="3" eb="5">
      <t>コジン</t>
    </rPh>
    <rPh sb="5" eb="7">
      <t>カツドウ</t>
    </rPh>
    <rPh sb="7" eb="9">
      <t>ケイカク</t>
    </rPh>
    <rPh sb="10" eb="12">
      <t>サクセイ</t>
    </rPh>
    <phoneticPr fontId="3"/>
  </si>
  <si>
    <t>21．災害対応に備えて</t>
    <rPh sb="3" eb="5">
      <t>サイガイ</t>
    </rPh>
    <rPh sb="5" eb="7">
      <t>タイオウ</t>
    </rPh>
    <rPh sb="8" eb="9">
      <t>ソナ</t>
    </rPh>
    <phoneticPr fontId="3"/>
  </si>
  <si>
    <t>22．災害発生時の避難経路</t>
    <rPh sb="3" eb="5">
      <t>サイガイ</t>
    </rPh>
    <rPh sb="5" eb="7">
      <t>ハッセイ</t>
    </rPh>
    <rPh sb="7" eb="8">
      <t>ジ</t>
    </rPh>
    <rPh sb="9" eb="11">
      <t>ヒナン</t>
    </rPh>
    <rPh sb="11" eb="13">
      <t>ケイロ</t>
    </rPh>
    <phoneticPr fontId="3"/>
  </si>
  <si>
    <t>Ａ欄
立場</t>
    <rPh sb="1" eb="2">
      <t>ラン</t>
    </rPh>
    <rPh sb="3" eb="5">
      <t>タチバ</t>
    </rPh>
    <phoneticPr fontId="3"/>
  </si>
  <si>
    <t>Ｂ欄
職種</t>
    <rPh sb="1" eb="2">
      <t>ラン</t>
    </rPh>
    <rPh sb="3" eb="5">
      <t>ショクシュ</t>
    </rPh>
    <phoneticPr fontId="3"/>
  </si>
  <si>
    <t>Ｃ欄
範囲</t>
    <rPh sb="1" eb="2">
      <t>ラン</t>
    </rPh>
    <rPh sb="3" eb="5">
      <t>ハンイ</t>
    </rPh>
    <phoneticPr fontId="3"/>
  </si>
  <si>
    <t>Ｄ欄
年数</t>
    <rPh sb="1" eb="2">
      <t>ラン</t>
    </rPh>
    <rPh sb="3" eb="5">
      <t>ネンスウ</t>
    </rPh>
    <phoneticPr fontId="3"/>
  </si>
  <si>
    <t>　　　Ａ欄（立場）</t>
    <rPh sb="4" eb="5">
      <t>ラン</t>
    </rPh>
    <rPh sb="6" eb="8">
      <t>タチバ</t>
    </rPh>
    <phoneticPr fontId="3"/>
  </si>
  <si>
    <t>　　 　２→監督者（ＱＣサークル活動を直接的に指導する方＝職長,係長,工長,組長,班長）</t>
    <rPh sb="6" eb="9">
      <t>カントクシャ</t>
    </rPh>
    <rPh sb="16" eb="18">
      <t>カツドウ</t>
    </rPh>
    <rPh sb="19" eb="22">
      <t>チョクセツテキ</t>
    </rPh>
    <rPh sb="23" eb="25">
      <t>シドウ</t>
    </rPh>
    <rPh sb="27" eb="28">
      <t>カタ</t>
    </rPh>
    <rPh sb="29" eb="31">
      <t>ショクチョウ</t>
    </rPh>
    <rPh sb="32" eb="34">
      <t>カカリチョウ</t>
    </rPh>
    <rPh sb="35" eb="37">
      <t>コウチョウ</t>
    </rPh>
    <rPh sb="38" eb="40">
      <t>クミチョウ</t>
    </rPh>
    <rPh sb="41" eb="43">
      <t>ハンチョウ</t>
    </rPh>
    <phoneticPr fontId="3"/>
  </si>
  <si>
    <t>　　　 ３→事務局（ＱＣサークル活動を推進援助するスタッフ,事務局員）</t>
    <rPh sb="6" eb="9">
      <t>ジムキョク</t>
    </rPh>
    <rPh sb="16" eb="18">
      <t>カツドウ</t>
    </rPh>
    <rPh sb="19" eb="21">
      <t>スイシン</t>
    </rPh>
    <rPh sb="21" eb="23">
      <t>エンジョ</t>
    </rPh>
    <rPh sb="30" eb="33">
      <t>ジムキョク</t>
    </rPh>
    <rPh sb="33" eb="34">
      <t>イン</t>
    </rPh>
    <phoneticPr fontId="3"/>
  </si>
  <si>
    <t>　　 　４→その他（　　　　　　　）</t>
    <phoneticPr fontId="3"/>
  </si>
  <si>
    <t>　　　 １→管理者（ＱＣサークル活動を間接的に指導、ﾏﾈｼﾞﾒﾝﾄする立場の方＝経営者･部次課長）</t>
    <phoneticPr fontId="3"/>
  </si>
  <si>
    <t>手順2：私の会社のQCCで記入してきた３項の</t>
    <rPh sb="0" eb="2">
      <t>テジュン</t>
    </rPh>
    <rPh sb="4" eb="5">
      <t>ワタシ</t>
    </rPh>
    <rPh sb="6" eb="8">
      <t>カイシャ</t>
    </rPh>
    <rPh sb="13" eb="15">
      <t>キニュウ</t>
    </rPh>
    <rPh sb="20" eb="21">
      <t>コウ</t>
    </rPh>
    <phoneticPr fontId="3"/>
  </si>
  <si>
    <t>事務局(幹事,正）</t>
    <rPh sb="0" eb="3">
      <t>ジムキョク</t>
    </rPh>
    <rPh sb="4" eb="6">
      <t>カンジ</t>
    </rPh>
    <rPh sb="7" eb="8">
      <t>セイ</t>
    </rPh>
    <phoneticPr fontId="3"/>
  </si>
  <si>
    <t>18:00～19:00</t>
    <phoneticPr fontId="3"/>
  </si>
  <si>
    <t xml:space="preserve"> 17:10～</t>
    <phoneticPr fontId="3"/>
  </si>
  <si>
    <t>私の会社のQCC</t>
    <rPh sb="0" eb="1">
      <t>ワタシ</t>
    </rPh>
    <rPh sb="2" eb="4">
      <t>カイシャ</t>
    </rPh>
    <phoneticPr fontId="3"/>
  </si>
  <si>
    <t>　・メンバーにアドバイスする　　　　　　  　    　・サークルの力量や特徴を把握する</t>
    <phoneticPr fontId="3"/>
  </si>
  <si>
    <t>　・サークル会合に参加する　　　　　　   　  　・グローバルに活動する</t>
    <rPh sb="6" eb="8">
      <t>カイゴウ</t>
    </rPh>
    <rPh sb="9" eb="11">
      <t>サンカ</t>
    </rPh>
    <rPh sb="33" eb="35">
      <t>カツドウ</t>
    </rPh>
    <phoneticPr fontId="3"/>
  </si>
  <si>
    <t>　・日頃から関心を持ち声掛けをする　　    　・意見を出し易くする</t>
    <rPh sb="2" eb="4">
      <t>ヒゴロ</t>
    </rPh>
    <rPh sb="6" eb="8">
      <t>カンシン</t>
    </rPh>
    <rPh sb="9" eb="10">
      <t>モ</t>
    </rPh>
    <rPh sb="11" eb="12">
      <t>コエ</t>
    </rPh>
    <rPh sb="12" eb="13">
      <t>カ</t>
    </rPh>
    <phoneticPr fontId="3"/>
  </si>
  <si>
    <t>　・他サークルの情報提供をする　　　　　　    ・社外発表に参加させる　            　・会合時間を確保する</t>
    <phoneticPr fontId="3"/>
  </si>
  <si>
    <t>　・部門，課の目標（方針）を説明　　     ・自身も勉強する　　　　　          　  ・成果に対し褒める</t>
    <rPh sb="2" eb="4">
      <t>ブモン</t>
    </rPh>
    <rPh sb="5" eb="6">
      <t>カ</t>
    </rPh>
    <rPh sb="7" eb="9">
      <t>モクヒョウ</t>
    </rPh>
    <rPh sb="10" eb="12">
      <t>ホウシン</t>
    </rPh>
    <rPh sb="14" eb="16">
      <t>セツメイ</t>
    </rPh>
    <phoneticPr fontId="3"/>
  </si>
  <si>
    <t>　　　　　　　　　　　　　　　　　　　　　　　　　×：弱い</t>
    <rPh sb="27" eb="28">
      <t>ヨワ</t>
    </rPh>
    <phoneticPr fontId="3"/>
  </si>
  <si>
    <t>タイムキーパー
兼討議者</t>
    <rPh sb="8" eb="9">
      <t>ケン</t>
    </rPh>
    <rPh sb="9" eb="11">
      <t>トウギ</t>
    </rPh>
    <rPh sb="11" eb="12">
      <t>シャ</t>
    </rPh>
    <phoneticPr fontId="3"/>
  </si>
  <si>
    <t xml:space="preserve">  出し合い､グループで話合いをし､まとめる</t>
    <rPh sb="12" eb="14">
      <t>ハナシア</t>
    </rPh>
    <phoneticPr fontId="3"/>
  </si>
  <si>
    <t>45</t>
    <phoneticPr fontId="3"/>
  </si>
  <si>
    <t>15</t>
    <phoneticPr fontId="3"/>
  </si>
  <si>
    <t>05</t>
    <phoneticPr fontId="3"/>
  </si>
  <si>
    <t>片付け</t>
    <rPh sb="0" eb="2">
      <t>カタヅ</t>
    </rPh>
    <phoneticPr fontId="3"/>
  </si>
  <si>
    <t>25</t>
    <phoneticPr fontId="3"/>
  </si>
  <si>
    <r>
      <t xml:space="preserve">●講義･演習
</t>
    </r>
    <r>
      <rPr>
        <sz val="9"/>
        <rFont val="Meiryo UI"/>
        <family val="3"/>
        <charset val="128"/>
      </rPr>
      <t>（ＱＣＣにおけるコーチング）</t>
    </r>
    <rPh sb="1" eb="3">
      <t>コウギ</t>
    </rPh>
    <rPh sb="4" eb="6">
      <t>エンシュウ</t>
    </rPh>
    <phoneticPr fontId="3"/>
  </si>
  <si>
    <r>
      <t xml:space="preserve">●講義
</t>
    </r>
    <r>
      <rPr>
        <sz val="9"/>
        <rFont val="Meiryo UI"/>
        <family val="3"/>
        <charset val="128"/>
      </rPr>
      <t>（発表事例の指導ポイント）</t>
    </r>
    <rPh sb="1" eb="3">
      <t>コウギ</t>
    </rPh>
    <rPh sb="5" eb="7">
      <t>ハッピョウ</t>
    </rPh>
    <rPh sb="7" eb="9">
      <t>ジレイ</t>
    </rPh>
    <rPh sb="10" eb="12">
      <t>シドウ</t>
    </rPh>
    <phoneticPr fontId="3"/>
  </si>
  <si>
    <r>
      <t xml:space="preserve">●講義
</t>
    </r>
    <r>
      <rPr>
        <sz val="9"/>
        <color indexed="8"/>
        <rFont val="Meiryo UI"/>
        <family val="3"/>
        <charset val="128"/>
      </rPr>
      <t>（ＱＣｽﾄｰﾘｰの選択と特徴）</t>
    </r>
    <rPh sb="1" eb="3">
      <t>コウギ</t>
    </rPh>
    <rPh sb="13" eb="15">
      <t>センタク</t>
    </rPh>
    <rPh sb="16" eb="18">
      <t>トクチョウ</t>
    </rPh>
    <phoneticPr fontId="3"/>
  </si>
  <si>
    <r>
      <t>　　</t>
    </r>
    <r>
      <rPr>
        <b/>
        <sz val="14"/>
        <color indexed="12"/>
        <rFont val="Meiryo UI"/>
        <family val="3"/>
        <charset val="128"/>
      </rPr>
      <t>　　◎　</t>
    </r>
    <r>
      <rPr>
        <b/>
        <sz val="11"/>
        <color indexed="12"/>
        <rFont val="Meiryo UI"/>
        <family val="3"/>
        <charset val="128"/>
      </rPr>
      <t>寄与大</t>
    </r>
    <rPh sb="6" eb="8">
      <t>キヨ</t>
    </rPh>
    <rPh sb="8" eb="9">
      <t>ダイ</t>
    </rPh>
    <phoneticPr fontId="3"/>
  </si>
  <si>
    <t>『推進者の役割』を頑張るとメンバーが</t>
    <rPh sb="1" eb="4">
      <t>スイシンシャ</t>
    </rPh>
    <rPh sb="5" eb="7">
      <t>ヤクワリ</t>
    </rPh>
    <rPh sb="9" eb="11">
      <t>ガンバ</t>
    </rPh>
    <phoneticPr fontId="3"/>
  </si>
  <si>
    <t>どうなるかを評価する</t>
    <rPh sb="6" eb="8">
      <t>ヒョウカ</t>
    </rPh>
    <phoneticPr fontId="3"/>
  </si>
  <si>
    <t>＊各ｸﾞﾙｰﾌﾟの質問は以下選択です</t>
    <rPh sb="1" eb="2">
      <t>カク</t>
    </rPh>
    <rPh sb="9" eb="11">
      <t>シツモン</t>
    </rPh>
    <rPh sb="12" eb="14">
      <t>イカ</t>
    </rPh>
    <rPh sb="14" eb="16">
      <t>センタク</t>
    </rPh>
    <phoneticPr fontId="3"/>
  </si>
  <si>
    <r>
      <t>※</t>
    </r>
    <r>
      <rPr>
        <b/>
        <u/>
        <sz val="12"/>
        <color indexed="10"/>
        <rFont val="Meiryo UI"/>
        <family val="3"/>
        <charset val="128"/>
      </rPr>
      <t>４問の討議をする　</t>
    </r>
    <r>
      <rPr>
        <b/>
        <sz val="12"/>
        <color indexed="10"/>
        <rFont val="Meiryo UI"/>
        <family val="3"/>
        <charset val="128"/>
      </rPr>
      <t>　　　　　　　　　　　　　</t>
    </r>
    <rPh sb="2" eb="3">
      <t>モン</t>
    </rPh>
    <rPh sb="4" eb="6">
      <t>トウギ</t>
    </rPh>
    <phoneticPr fontId="3"/>
  </si>
  <si>
    <t>発表４分　　質疑２分Ｘ４Ｇ</t>
    <rPh sb="0" eb="2">
      <t>ハッピョウ</t>
    </rPh>
    <rPh sb="3" eb="4">
      <t>フン</t>
    </rPh>
    <rPh sb="6" eb="8">
      <t>シツギ</t>
    </rPh>
    <rPh sb="9" eb="10">
      <t>フン</t>
    </rPh>
    <phoneticPr fontId="3"/>
  </si>
  <si>
    <t>発表Ｇｒ</t>
    <rPh sb="0" eb="2">
      <t>ハッピョウ</t>
    </rPh>
    <phoneticPr fontId="3"/>
  </si>
  <si>
    <t>質問Ｇｒ</t>
    <rPh sb="0" eb="2">
      <t>シツモン</t>
    </rPh>
    <phoneticPr fontId="3"/>
  </si>
  <si>
    <t>発表は討議した４つを発表</t>
    <rPh sb="0" eb="2">
      <t>ハッピョウ</t>
    </rPh>
    <rPh sb="3" eb="5">
      <t>トウギ</t>
    </rPh>
    <rPh sb="10" eb="12">
      <t>ハッピョウ</t>
    </rPh>
    <phoneticPr fontId="3"/>
  </si>
  <si>
    <t>質問は右記のように質問する</t>
    <rPh sb="0" eb="2">
      <t>シツモン</t>
    </rPh>
    <rPh sb="3" eb="5">
      <t>ウキ</t>
    </rPh>
    <rPh sb="9" eb="11">
      <t>シツモン</t>
    </rPh>
    <phoneticPr fontId="3"/>
  </si>
  <si>
    <t>２日目　集合～講義Ⅱ･GD-3　(進め方説明､事例発表　(紹介))まで　</t>
    <rPh sb="1" eb="3">
      <t>カメ</t>
    </rPh>
    <rPh sb="4" eb="6">
      <t>シュウゴウ</t>
    </rPh>
    <rPh sb="7" eb="9">
      <t>コウギ</t>
    </rPh>
    <rPh sb="17" eb="18">
      <t>スス</t>
    </rPh>
    <rPh sb="19" eb="20">
      <t>カタ</t>
    </rPh>
    <rPh sb="20" eb="22">
      <t>セツメイ</t>
    </rPh>
    <rPh sb="23" eb="25">
      <t>ジレイ</t>
    </rPh>
    <rPh sb="25" eb="27">
      <t>ハッピョウ</t>
    </rPh>
    <rPh sb="29" eb="31">
      <t>ショウカイ</t>
    </rPh>
    <phoneticPr fontId="3"/>
  </si>
  <si>
    <r>
      <t>　　　GD-3
   　　　 【事例添削】
　　　　　　</t>
    </r>
    <r>
      <rPr>
        <b/>
        <sz val="14"/>
        <color indexed="8"/>
        <rFont val="Meiryo UI"/>
        <family val="3"/>
        <charset val="128"/>
      </rPr>
      <t xml:space="preserve"> テーマ「ＱＣサークル活動の体験談に学ぼう</t>
    </r>
    <rPh sb="16" eb="18">
      <t>ジレイ</t>
    </rPh>
    <rPh sb="18" eb="20">
      <t>テンサク</t>
    </rPh>
    <rPh sb="39" eb="41">
      <t>カツドウ</t>
    </rPh>
    <rPh sb="42" eb="45">
      <t>タイケンダン</t>
    </rPh>
    <rPh sb="46" eb="47">
      <t>マナ</t>
    </rPh>
    <phoneticPr fontId="3"/>
  </si>
  <si>
    <r>
      <t>　　発表　：</t>
    </r>
    <r>
      <rPr>
        <sz val="12"/>
        <color rgb="FFFF0000"/>
        <rFont val="Meiryo UI"/>
        <family val="3"/>
        <charset val="128"/>
      </rPr>
      <t>４分</t>
    </r>
    <rPh sb="2" eb="4">
      <t>ハッピョウ</t>
    </rPh>
    <rPh sb="7" eb="8">
      <t>フン</t>
    </rPh>
    <phoneticPr fontId="3"/>
  </si>
  <si>
    <r>
      <t>　　質疑　：</t>
    </r>
    <r>
      <rPr>
        <sz val="12"/>
        <color rgb="FFFF0000"/>
        <rFont val="Meiryo UI"/>
        <family val="3"/>
        <charset val="128"/>
      </rPr>
      <t>３分</t>
    </r>
    <r>
      <rPr>
        <sz val="12"/>
        <color indexed="8"/>
        <rFont val="Meiryo UI"/>
        <family val="3"/>
        <charset val="128"/>
      </rPr>
      <t>　　の計７分</t>
    </r>
    <rPh sb="2" eb="4">
      <t>シツギ</t>
    </rPh>
    <rPh sb="7" eb="8">
      <t>フン</t>
    </rPh>
    <rPh sb="11" eb="12">
      <t>ケイ</t>
    </rPh>
    <rPh sb="13" eb="14">
      <t>フン</t>
    </rPh>
    <phoneticPr fontId="3"/>
  </si>
  <si>
    <t>041</t>
    <phoneticPr fontId="3"/>
  </si>
  <si>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</si>
  <si>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</si>
  <si>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</si>
  <si>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</si>
  <si>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</si>
  <si>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</si>
  <si>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</si>
  <si>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</si>
  <si>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</si>
  <si>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</si>
  <si>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</si>
  <si>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</si>
  <si>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</si>
  <si>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</si>
  <si>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</si>
  <si>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</si>
  <si>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</si>
  <si>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</si>
  <si>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</si>
  <si>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</si>
  <si>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</si>
  <si>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</si>
  <si>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</si>
  <si>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</si>
  <si>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</si>
  <si>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</si>
  <si>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</si>
  <si>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</si>
  <si>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</si>
  <si>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</si>
  <si>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</si>
  <si>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</si>
  <si>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I</t>
    <phoneticPr fontId="3"/>
  </si>
  <si>
    <t>7</t>
    <phoneticPr fontId="3"/>
  </si>
  <si>
    <t>8</t>
    <phoneticPr fontId="3"/>
  </si>
  <si>
    <t>8</t>
    <phoneticPr fontId="3"/>
  </si>
  <si>
    <t>●２０１９年度　ＱＣサークル推進者（支援者）研修会【参加者名簿】</t>
    <phoneticPr fontId="3"/>
  </si>
  <si>
    <t>●２０１９年度　ＱＣサークル推進者（支援者）研修会【グループ名簿】</t>
  </si>
  <si>
    <t>●２０１９年度　ＱＣサークル推進者（支援者）研修会【グループ名簿】</t>
    <phoneticPr fontId="3"/>
  </si>
  <si>
    <t>J</t>
    <phoneticPr fontId="3"/>
  </si>
  <si>
    <t>075</t>
  </si>
  <si>
    <t>076</t>
  </si>
  <si>
    <t>077</t>
  </si>
  <si>
    <t>078</t>
  </si>
  <si>
    <t>079</t>
  </si>
  <si>
    <t>080</t>
  </si>
  <si>
    <t>I</t>
    <phoneticPr fontId="3"/>
  </si>
  <si>
    <t>Ｊ</t>
    <phoneticPr fontId="3"/>
  </si>
  <si>
    <t>Ａ～Ｅ</t>
    <phoneticPr fontId="3"/>
  </si>
  <si>
    <t>Ｆ～Ｊ</t>
    <phoneticPr fontId="3"/>
  </si>
  <si>
    <t xml:space="preserve">        魅力あるQCサークル活動で、人と人との絆をつなぎ元気な静岡になろう！</t>
    <phoneticPr fontId="3"/>
  </si>
  <si>
    <t>３．研修会場レイアウト・施設案内</t>
    <rPh sb="2" eb="4">
      <t>ケンシュウ</t>
    </rPh>
    <rPh sb="4" eb="6">
      <t>カイジョウ</t>
    </rPh>
    <rPh sb="12" eb="14">
      <t>シセツ</t>
    </rPh>
    <rPh sb="14" eb="16">
      <t>アンナイ</t>
    </rPh>
    <phoneticPr fontId="3"/>
  </si>
  <si>
    <t>3～4</t>
    <phoneticPr fontId="3"/>
  </si>
  <si>
    <t>6～7</t>
    <phoneticPr fontId="3"/>
  </si>
  <si>
    <t>8～9</t>
    <phoneticPr fontId="3"/>
  </si>
  <si>
    <t>・参加者名簿×２</t>
    <phoneticPr fontId="3"/>
  </si>
  <si>
    <t>・書画カメラ</t>
    <phoneticPr fontId="3"/>
  </si>
  <si>
    <t>・ｺｰﾁﾝｸﾞ資料-1</t>
    <rPh sb="7" eb="9">
      <t>シリョウ</t>
    </rPh>
    <phoneticPr fontId="3"/>
  </si>
  <si>
    <t>×10グループ</t>
    <phoneticPr fontId="3"/>
  </si>
  <si>
    <t>　開会宣言</t>
    <rPh sb="1" eb="3">
      <t>カイカイ</t>
    </rPh>
    <rPh sb="3" eb="5">
      <t>センゲン</t>
    </rPh>
    <phoneticPr fontId="3"/>
  </si>
  <si>
    <t>　開会挨拶</t>
    <rPh sb="1" eb="3">
      <t>カイカイ</t>
    </rPh>
    <rPh sb="3" eb="5">
      <t>アイサツ</t>
    </rPh>
    <phoneticPr fontId="3"/>
  </si>
  <si>
    <t>（役員・幹事・事務局全員）</t>
    <rPh sb="1" eb="3">
      <t>ヤクイン</t>
    </rPh>
    <rPh sb="4" eb="6">
      <t>カンジ</t>
    </rPh>
    <rPh sb="7" eb="9">
      <t>ジム</t>
    </rPh>
    <rPh sb="9" eb="10">
      <t>キョク</t>
    </rPh>
    <rPh sb="10" eb="12">
      <t>ゼンイン</t>
    </rPh>
    <phoneticPr fontId="3"/>
  </si>
  <si>
    <t>・ADはメンバーの話し方を見て、</t>
    <rPh sb="9" eb="10">
      <t>ハナ</t>
    </rPh>
    <rPh sb="11" eb="12">
      <t>カタ</t>
    </rPh>
    <rPh sb="13" eb="14">
      <t>ミ</t>
    </rPh>
    <phoneticPr fontId="3"/>
  </si>
  <si>
    <t>　　　　　　リーダー選任の参考にする</t>
    <rPh sb="10" eb="12">
      <t>センニン</t>
    </rPh>
    <rPh sb="13" eb="15">
      <t>サンコウ</t>
    </rPh>
    <phoneticPr fontId="3"/>
  </si>
  <si>
    <t>　事前宿題の③項目を全てポストイットへ転記する</t>
    <rPh sb="1" eb="3">
      <t>ジゼン</t>
    </rPh>
    <rPh sb="3" eb="5">
      <t>シュクダイ</t>
    </rPh>
    <rPh sb="7" eb="9">
      <t>コウモク</t>
    </rPh>
    <rPh sb="10" eb="11">
      <t>スベ</t>
    </rPh>
    <rPh sb="19" eb="21">
      <t>テンキ</t>
    </rPh>
    <phoneticPr fontId="3"/>
  </si>
  <si>
    <t>１６分/1質問</t>
    <rPh sb="2" eb="3">
      <t>フン</t>
    </rPh>
    <rPh sb="5" eb="7">
      <t>シツモン</t>
    </rPh>
    <phoneticPr fontId="3"/>
  </si>
  <si>
    <r>
      <t>　　</t>
    </r>
    <r>
      <rPr>
        <sz val="11"/>
        <color rgb="FFFF0000"/>
        <rFont val="Meiryo UI"/>
        <family val="3"/>
        <charset val="128"/>
      </rPr>
      <t>・討議　13分</t>
    </r>
    <rPh sb="3" eb="5">
      <t>トウギ</t>
    </rPh>
    <rPh sb="8" eb="9">
      <t>フン</t>
    </rPh>
    <phoneticPr fontId="3"/>
  </si>
  <si>
    <t>（65’）</t>
    <phoneticPr fontId="3"/>
  </si>
  <si>
    <t>13:25～14:30</t>
    <phoneticPr fontId="3"/>
  </si>
  <si>
    <t>　　　　（16分X４問＝6４分）</t>
    <rPh sb="7" eb="8">
      <t>フン</t>
    </rPh>
    <rPh sb="10" eb="11">
      <t>モン</t>
    </rPh>
    <rPh sb="14" eb="15">
      <t>フン</t>
    </rPh>
    <phoneticPr fontId="3"/>
  </si>
  <si>
    <t>14:30～14:35</t>
    <phoneticPr fontId="3"/>
  </si>
  <si>
    <t>14:35～15:05</t>
    <phoneticPr fontId="3"/>
  </si>
  <si>
    <t>（30’）</t>
    <phoneticPr fontId="3"/>
  </si>
  <si>
    <t>13:15～14:30</t>
    <phoneticPr fontId="3"/>
  </si>
  <si>
    <t>14：35</t>
    <phoneticPr fontId="3"/>
  </si>
  <si>
    <t>(80)</t>
    <phoneticPr fontId="3"/>
  </si>
  <si>
    <t>⑨⑦</t>
    <phoneticPr fontId="3"/>
  </si>
  <si>
    <t xml:space="preserve"> J  Gr.</t>
    <phoneticPr fontId="3"/>
  </si>
  <si>
    <t xml:space="preserve"> I  Gr.</t>
    <phoneticPr fontId="3"/>
  </si>
  <si>
    <t xml:space="preserve">  （５グループ）</t>
    <phoneticPr fontId="3"/>
  </si>
  <si>
    <t>発表・・・５グループ　質疑・・・５グループ</t>
    <rPh sb="0" eb="2">
      <t>ハッピョウ</t>
    </rPh>
    <rPh sb="11" eb="13">
      <t>シツギ</t>
    </rPh>
    <phoneticPr fontId="3"/>
  </si>
  <si>
    <t>　ＧＤ-2 記入見本　13：15～14：35（80）</t>
    <rPh sb="6" eb="8">
      <t>キニュウ</t>
    </rPh>
    <rPh sb="8" eb="10">
      <t>ミホン</t>
    </rPh>
    <phoneticPr fontId="3"/>
  </si>
  <si>
    <t>価値観自己評価シート</t>
    <rPh sb="0" eb="3">
      <t>カチカン</t>
    </rPh>
    <rPh sb="3" eb="5">
      <t>ジコ</t>
    </rPh>
    <rPh sb="5" eb="7">
      <t>ヒョウカ</t>
    </rPh>
    <phoneticPr fontId="3"/>
  </si>
  <si>
    <t>全員配布する</t>
    <rPh sb="0" eb="2">
      <t>ゼンイン</t>
    </rPh>
    <rPh sb="2" eb="4">
      <t>ハイフ</t>
    </rPh>
    <phoneticPr fontId="3"/>
  </si>
  <si>
    <t>13：50</t>
    <phoneticPr fontId="3"/>
  </si>
  <si>
    <t>(35)</t>
    <phoneticPr fontId="3"/>
  </si>
  <si>
    <t>12:50～13:50</t>
    <phoneticPr fontId="3"/>
  </si>
  <si>
    <t>13:50～14:25</t>
    <phoneticPr fontId="3"/>
  </si>
  <si>
    <t>　　　　　　　（7分×5グループ＝35分）</t>
    <rPh sb="9" eb="10">
      <t>フン</t>
    </rPh>
    <rPh sb="19" eb="20">
      <t>フン</t>
    </rPh>
    <phoneticPr fontId="3"/>
  </si>
  <si>
    <t>14～15</t>
    <phoneticPr fontId="3"/>
  </si>
  <si>
    <t>18～19</t>
    <phoneticPr fontId="3"/>
  </si>
  <si>
    <t>20～22</t>
    <phoneticPr fontId="3"/>
  </si>
  <si>
    <t>23～26</t>
    <phoneticPr fontId="3"/>
  </si>
  <si>
    <t>28～33</t>
    <phoneticPr fontId="3"/>
  </si>
  <si>
    <t>34～37</t>
    <phoneticPr fontId="3"/>
  </si>
  <si>
    <t>201会議室</t>
    <rPh sb="3" eb="6">
      <t>カイギシツ</t>
    </rPh>
    <phoneticPr fontId="3"/>
  </si>
  <si>
    <t>E～Iグループ</t>
    <phoneticPr fontId="3"/>
  </si>
  <si>
    <t>Jグループ</t>
    <phoneticPr fontId="3"/>
  </si>
  <si>
    <t>13:20～13:25</t>
    <phoneticPr fontId="3"/>
  </si>
  <si>
    <t xml:space="preserve">   １→技術･研究･開発　２→製造現場　３→事務　４→営業･ｻｰﾋﾞｽ　５→企画･管理　６→その他</t>
    <phoneticPr fontId="3"/>
  </si>
  <si>
    <t xml:space="preserve"> Ｃ欄（範囲）：推進者(事務局)としての担当範囲　</t>
    <rPh sb="2" eb="3">
      <t>ラン</t>
    </rPh>
    <rPh sb="4" eb="6">
      <t>ハンイ</t>
    </rPh>
    <rPh sb="8" eb="11">
      <t>スイシンシャ</t>
    </rPh>
    <rPh sb="12" eb="15">
      <t>ジムキョク</t>
    </rPh>
    <rPh sb="20" eb="22">
      <t>タントウ</t>
    </rPh>
    <rPh sb="22" eb="24">
      <t>ハンイ</t>
    </rPh>
    <phoneticPr fontId="3"/>
  </si>
  <si>
    <t xml:space="preserve">    １→全社　２→工場　３→部　４→課　５→係　６→その他</t>
    <phoneticPr fontId="3"/>
  </si>
  <si>
    <t xml:space="preserve"> Ｂ欄（職種）</t>
    <rPh sb="2" eb="3">
      <t>ラン</t>
    </rPh>
    <rPh sb="4" eb="6">
      <t>ショクシュ</t>
    </rPh>
    <phoneticPr fontId="3"/>
  </si>
  <si>
    <t xml:space="preserve"> Ｄ欄（年数）：ＱＣサークル推進者としての経験年数を記入して下さい。</t>
    <rPh sb="2" eb="3">
      <t>ラン</t>
    </rPh>
    <rPh sb="4" eb="6">
      <t>ネンスウ</t>
    </rPh>
    <rPh sb="14" eb="17">
      <t>スイシンシャ</t>
    </rPh>
    <rPh sb="21" eb="23">
      <t>ケイケン</t>
    </rPh>
    <rPh sb="23" eb="25">
      <t>ネンスウ</t>
    </rPh>
    <rPh sb="26" eb="28">
      <t>キニュウ</t>
    </rPh>
    <rPh sb="30" eb="31">
      <t>クダ</t>
    </rPh>
    <phoneticPr fontId="3"/>
  </si>
  <si>
    <t>２→監督者（ＱＣサークル活動を直接的に指導する方＝職長,係長,工長,組長,班長）</t>
    <rPh sb="2" eb="5">
      <t>カントクシャ</t>
    </rPh>
    <rPh sb="12" eb="14">
      <t>カツドウ</t>
    </rPh>
    <rPh sb="15" eb="18">
      <t>チョクセツテキ</t>
    </rPh>
    <rPh sb="19" eb="21">
      <t>シドウ</t>
    </rPh>
    <rPh sb="23" eb="24">
      <t>カタ</t>
    </rPh>
    <rPh sb="25" eb="27">
      <t>ショクチョウ</t>
    </rPh>
    <rPh sb="28" eb="30">
      <t>カカリチョウ</t>
    </rPh>
    <rPh sb="31" eb="33">
      <t>コウチョウ</t>
    </rPh>
    <rPh sb="34" eb="36">
      <t>クミチョウ</t>
    </rPh>
    <rPh sb="37" eb="39">
      <t>ハンチョウ</t>
    </rPh>
    <phoneticPr fontId="3"/>
  </si>
  <si>
    <t>３→事務局（ＱＣサークル活動を推進援助するスタッフ,事務局員）</t>
    <rPh sb="2" eb="5">
      <t>ジムキョク</t>
    </rPh>
    <rPh sb="12" eb="14">
      <t>カツドウ</t>
    </rPh>
    <rPh sb="15" eb="17">
      <t>スイシン</t>
    </rPh>
    <rPh sb="17" eb="19">
      <t>エンジョ</t>
    </rPh>
    <rPh sb="26" eb="29">
      <t>ジムキョク</t>
    </rPh>
    <rPh sb="29" eb="30">
      <t>イン</t>
    </rPh>
    <phoneticPr fontId="3"/>
  </si>
  <si>
    <t>４→その他（　　　　　　　）</t>
    <phoneticPr fontId="3"/>
  </si>
  <si>
    <t>１→管理者（ＱＣサークル活動を間接的に指導、ﾏﾈｼﾞﾒﾝﾄする立場の方＝経営者･部次課長）</t>
    <phoneticPr fontId="3"/>
  </si>
  <si>
    <t>(75')</t>
    <phoneticPr fontId="3"/>
  </si>
  <si>
    <t>12:50～13:50</t>
    <phoneticPr fontId="3"/>
  </si>
  <si>
    <t>13:50～14:25</t>
    <phoneticPr fontId="3"/>
  </si>
  <si>
    <t>(35')</t>
    <phoneticPr fontId="3"/>
  </si>
  <si>
    <t xml:space="preserve">  開会挨拶･オリエンテーション・講話・自己紹介・休憩　</t>
    <rPh sb="2" eb="4">
      <t>カイカイ</t>
    </rPh>
    <rPh sb="4" eb="6">
      <t>アイサツ</t>
    </rPh>
    <rPh sb="17" eb="19">
      <t>コウワ</t>
    </rPh>
    <rPh sb="20" eb="22">
      <t>ジコ</t>
    </rPh>
    <rPh sb="22" eb="24">
      <t>ショウカイ</t>
    </rPh>
    <rPh sb="25" eb="27">
      <t>キュウケイ</t>
    </rPh>
    <phoneticPr fontId="3"/>
  </si>
  <si>
    <t>　ＧＤの進め方　ＧＤ-1　</t>
    <rPh sb="4" eb="5">
      <t>スス</t>
    </rPh>
    <rPh sb="6" eb="7">
      <t>カタ</t>
    </rPh>
    <phoneticPr fontId="3"/>
  </si>
  <si>
    <t>　ＧＤの進め方　ＧＤ-2</t>
    <rPh sb="4" eb="5">
      <t>スス</t>
    </rPh>
    <rPh sb="6" eb="7">
      <t>カタ</t>
    </rPh>
    <phoneticPr fontId="3"/>
  </si>
  <si>
    <t>　QCサークルにおけるコーチング　</t>
    <phoneticPr fontId="3"/>
  </si>
  <si>
    <t>GD-3の進め方と講義Ⅲ（ＱＣストーリーの選択と特徴）</t>
    <rPh sb="5" eb="6">
      <t>スス</t>
    </rPh>
    <rPh sb="7" eb="8">
      <t>カタ</t>
    </rPh>
    <rPh sb="9" eb="11">
      <t>コウギ</t>
    </rPh>
    <rPh sb="21" eb="23">
      <t>センタク</t>
    </rPh>
    <rPh sb="24" eb="26">
      <t>トクチョウ</t>
    </rPh>
    <phoneticPr fontId="3"/>
  </si>
  <si>
    <r>
      <t>　</t>
    </r>
    <r>
      <rPr>
        <b/>
        <sz val="16"/>
        <color indexed="8"/>
        <rFont val="Meiryo UI"/>
        <family val="3"/>
        <charset val="128"/>
      </rPr>
      <t>個人活動計画の作成　　・修了証授与　・閉会</t>
    </r>
    <rPh sb="1" eb="3">
      <t>コジン</t>
    </rPh>
    <rPh sb="3" eb="5">
      <t>カツドウ</t>
    </rPh>
    <rPh sb="5" eb="7">
      <t>ケイカク</t>
    </rPh>
    <rPh sb="8" eb="10">
      <t>サクセイ</t>
    </rPh>
    <rPh sb="13" eb="15">
      <t>シュウリョウ</t>
    </rPh>
    <rPh sb="15" eb="16">
      <t>ショウ</t>
    </rPh>
    <rPh sb="16" eb="18">
      <t>ジュヨ</t>
    </rPh>
    <rPh sb="20" eb="22">
      <t>ヘイカイ</t>
    </rPh>
    <phoneticPr fontId="3"/>
  </si>
  <si>
    <t>　　東海支部　地区間交流　　岐阜地区・三重地区より参加</t>
    <rPh sb="2" eb="4">
      <t>トウカイ</t>
    </rPh>
    <rPh sb="4" eb="6">
      <t>シブ</t>
    </rPh>
    <rPh sb="7" eb="9">
      <t>チク</t>
    </rPh>
    <rPh sb="9" eb="10">
      <t>カン</t>
    </rPh>
    <rPh sb="10" eb="12">
      <t>コウリュウ</t>
    </rPh>
    <rPh sb="14" eb="16">
      <t>ギフ</t>
    </rPh>
    <rPh sb="16" eb="18">
      <t>チク</t>
    </rPh>
    <rPh sb="19" eb="21">
      <t>ミエ</t>
    </rPh>
    <rPh sb="21" eb="23">
      <t>チク</t>
    </rPh>
    <rPh sb="25" eb="27">
      <t>サンカ</t>
    </rPh>
    <phoneticPr fontId="3"/>
  </si>
  <si>
    <t>オブザーバー</t>
    <phoneticPr fontId="3"/>
  </si>
  <si>
    <t>事例発表・解説
閉会挨拶
(Ａ～Ｅ)</t>
    <rPh sb="0" eb="2">
      <t>ジレイ</t>
    </rPh>
    <rPh sb="2" eb="4">
      <t>ハッピョウ</t>
    </rPh>
    <rPh sb="5" eb="7">
      <t>カイセツ</t>
    </rPh>
    <rPh sb="8" eb="10">
      <t>ヘイカイ</t>
    </rPh>
    <rPh sb="10" eb="12">
      <t>アイサツ</t>
    </rPh>
    <phoneticPr fontId="3"/>
  </si>
  <si>
    <t>講義(GD3)
(Ｆ～Ｊ)</t>
    <rPh sb="0" eb="2">
      <t>コウギ</t>
    </rPh>
    <phoneticPr fontId="3"/>
  </si>
  <si>
    <t>事務局へ修正依頼</t>
    <phoneticPr fontId="3"/>
  </si>
  <si>
    <t>間違いがあれば名札へ赤字で記入し</t>
    <phoneticPr fontId="3"/>
  </si>
  <si>
    <t>　ＧＤの進め方　ＧＤ-1～解説</t>
    <rPh sb="4" eb="5">
      <t>スス</t>
    </rPh>
    <rPh sb="6" eb="7">
      <t>カタ</t>
    </rPh>
    <rPh sb="13" eb="15">
      <t>カイセツ</t>
    </rPh>
    <phoneticPr fontId="3"/>
  </si>
  <si>
    <t>　　　*質問は全部で９問　</t>
    <rPh sb="7" eb="9">
      <t>ゼンブ</t>
    </rPh>
    <rPh sb="11" eb="12">
      <t>モン</t>
    </rPh>
    <phoneticPr fontId="3"/>
  </si>
  <si>
    <t>　　　*質問毎に役割を変更していく</t>
    <rPh sb="4" eb="6">
      <t>シツモン</t>
    </rPh>
    <rPh sb="6" eb="7">
      <t>ゴト</t>
    </rPh>
    <rPh sb="8" eb="10">
      <t>ヤクワリ</t>
    </rPh>
    <rPh sb="11" eb="13">
      <t>ヘンコウ</t>
    </rPh>
    <phoneticPr fontId="3"/>
  </si>
  <si>
    <r>
      <t>　　　*1質問のサイクル・・・役割設定→討議→まとめ　以上を</t>
    </r>
    <r>
      <rPr>
        <b/>
        <sz val="16"/>
        <color rgb="FFFF0000"/>
        <rFont val="Meiryo UI"/>
        <family val="3"/>
        <charset val="128"/>
      </rPr>
      <t>1６分で実施</t>
    </r>
    <rPh sb="15" eb="17">
      <t>ヤクワリ</t>
    </rPh>
    <rPh sb="17" eb="19">
      <t>セッテイ</t>
    </rPh>
    <rPh sb="20" eb="22">
      <t>トウギ</t>
    </rPh>
    <rPh sb="27" eb="29">
      <t>イジョウ</t>
    </rPh>
    <rPh sb="32" eb="33">
      <t>フン</t>
    </rPh>
    <rPh sb="34" eb="36">
      <t>ジッシ</t>
    </rPh>
    <phoneticPr fontId="3"/>
  </si>
  <si>
    <t>　　　*４問以上実施する</t>
    <rPh sb="5" eb="6">
      <t>モン</t>
    </rPh>
    <rPh sb="6" eb="8">
      <t>イジョウ</t>
    </rPh>
    <rPh sb="8" eb="10">
      <t>ジッシ</t>
    </rPh>
    <phoneticPr fontId="3"/>
  </si>
  <si>
    <t>GD-3の進め方 （事例添削：自己添削～グループ添削）</t>
    <rPh sb="5" eb="6">
      <t>スス</t>
    </rPh>
    <rPh sb="7" eb="8">
      <t>カタ</t>
    </rPh>
    <rPh sb="10" eb="12">
      <t>ジレイ</t>
    </rPh>
    <rPh sb="12" eb="14">
      <t>テンサク</t>
    </rPh>
    <rPh sb="15" eb="17">
      <t>ジコ</t>
    </rPh>
    <rPh sb="17" eb="19">
      <t>テンサク</t>
    </rPh>
    <rPh sb="24" eb="26">
      <t>テンサク</t>
    </rPh>
    <phoneticPr fontId="3"/>
  </si>
  <si>
    <t>GD-3の進め方 （グループ添削まとめ～発表）</t>
    <rPh sb="5" eb="6">
      <t>スス</t>
    </rPh>
    <rPh sb="7" eb="8">
      <t>カタ</t>
    </rPh>
    <rPh sb="14" eb="16">
      <t>テンサク</t>
    </rPh>
    <rPh sb="20" eb="22">
      <t>ハッピョウ</t>
    </rPh>
    <phoneticPr fontId="3"/>
  </si>
  <si>
    <t>GD-3の進め方（指導ポイント解説）</t>
    <rPh sb="5" eb="6">
      <t>スス</t>
    </rPh>
    <rPh sb="7" eb="8">
      <t>カタ</t>
    </rPh>
    <rPh sb="9" eb="11">
      <t>シドウ</t>
    </rPh>
    <rPh sb="15" eb="17">
      <t>カイセツ</t>
    </rPh>
    <phoneticPr fontId="3"/>
  </si>
  <si>
    <t>講義Ⅲ　【ＱＣストーリーの選択と特徴】</t>
    <rPh sb="0" eb="2">
      <t>コウギ</t>
    </rPh>
    <rPh sb="13" eb="15">
      <t>センタク</t>
    </rPh>
    <rPh sb="16" eb="18">
      <t>トクチョウ</t>
    </rPh>
    <phoneticPr fontId="3"/>
  </si>
  <si>
    <t>・縦看板設置・Ｑ旗</t>
    <rPh sb="1" eb="2">
      <t>タテ</t>
    </rPh>
    <rPh sb="2" eb="4">
      <t>カンバン</t>
    </rPh>
    <rPh sb="4" eb="6">
      <t>セッチ</t>
    </rPh>
    <rPh sb="8" eb="9">
      <t>ハタ</t>
    </rPh>
    <phoneticPr fontId="3"/>
  </si>
  <si>
    <t>・ＰＣ切替器</t>
  </si>
  <si>
    <t>・縦看板剝れ確認</t>
    <rPh sb="1" eb="2">
      <t>タテ</t>
    </rPh>
    <rPh sb="2" eb="4">
      <t>カンバン</t>
    </rPh>
    <rPh sb="4" eb="5">
      <t>ハガ</t>
    </rPh>
    <rPh sb="6" eb="8">
      <t>カクニン</t>
    </rPh>
    <phoneticPr fontId="3"/>
  </si>
  <si>
    <t>・受付用机の設置とビラ掲示（３Fエントランス）準備（設置翌日）</t>
    <rPh sb="1" eb="3">
      <t>ウケツケ</t>
    </rPh>
    <rPh sb="3" eb="4">
      <t>ヨウ</t>
    </rPh>
    <rPh sb="4" eb="5">
      <t>ツクエ</t>
    </rPh>
    <rPh sb="6" eb="8">
      <t>セッチ</t>
    </rPh>
    <rPh sb="11" eb="13">
      <t>ケイジ</t>
    </rPh>
    <rPh sb="23" eb="25">
      <t>ジュンビ</t>
    </rPh>
    <rPh sb="26" eb="28">
      <t>セッチ</t>
    </rPh>
    <rPh sb="28" eb="30">
      <t>ヨクジツ</t>
    </rPh>
    <phoneticPr fontId="3"/>
  </si>
  <si>
    <t>（役割分担表はテキストＰ49を活用）</t>
    <rPh sb="1" eb="3">
      <t>ヤクワリ</t>
    </rPh>
    <rPh sb="3" eb="5">
      <t>ブンタン</t>
    </rPh>
    <rPh sb="5" eb="6">
      <t>ヒョウ</t>
    </rPh>
    <rPh sb="15" eb="17">
      <t>カツヨウ</t>
    </rPh>
    <phoneticPr fontId="3"/>
  </si>
  <si>
    <r>
      <t xml:space="preserve">役員・幹事集合　　　　　　　　　　　　　　　　　　　　　　　
◇日　　時：7月25日(木)～7月26日（金）　　　　　　　　　　　　　　　　　　　　　　　　　　　　　　　　　　　　　　　　　　　　
</t>
    </r>
    <r>
      <rPr>
        <sz val="14"/>
        <rFont val="Meiryo UI"/>
        <family val="3"/>
        <charset val="128"/>
      </rPr>
      <t>◇</t>
    </r>
    <r>
      <rPr>
        <b/>
        <sz val="14"/>
        <rFont val="Meiryo UI"/>
        <family val="3"/>
        <charset val="128"/>
      </rPr>
      <t>集合時間：８：３０</t>
    </r>
    <r>
      <rPr>
        <sz val="11"/>
        <rFont val="Meiryo UI"/>
        <family val="3"/>
        <charset val="128"/>
      </rPr>
      <t xml:space="preserve">
◇集合場所：プラサ　ヴェルデ
　</t>
    </r>
    <r>
      <rPr>
        <b/>
        <sz val="11"/>
        <rFont val="Meiryo UI"/>
        <family val="3"/>
        <charset val="128"/>
      </rPr>
      <t xml:space="preserve">　３Ｆ　３０１・３０２会議室前
</t>
    </r>
    <r>
      <rPr>
        <b/>
        <sz val="14"/>
        <rFont val="Meiryo UI"/>
        <family val="3"/>
        <charset val="128"/>
      </rPr>
      <t>☆ﾀﾞｲﾜﾛｲネットホテル側からの
　　連絡通路の開場は、
　　　８：１０～開きます。</t>
    </r>
    <r>
      <rPr>
        <b/>
        <sz val="11"/>
        <rFont val="Meiryo UI"/>
        <family val="3"/>
        <charset val="128"/>
      </rPr>
      <t xml:space="preserve">
</t>
    </r>
    <r>
      <rPr>
        <b/>
        <sz val="14"/>
        <rFont val="Meiryo UI"/>
        <family val="3"/>
        <charset val="128"/>
      </rPr>
      <t>☆前日準備集合：１８：００
　　３Ｆ　３０１・３０２会議室前</t>
    </r>
    <rPh sb="43" eb="44">
      <t>モク</t>
    </rPh>
    <rPh sb="47" eb="48">
      <t>ガツ</t>
    </rPh>
    <rPh sb="50" eb="51">
      <t>ニチ</t>
    </rPh>
    <rPh sb="52" eb="53">
      <t>キン</t>
    </rPh>
    <rPh sb="137" eb="140">
      <t>カイギシツ</t>
    </rPh>
    <rPh sb="140" eb="141">
      <t>マエ</t>
    </rPh>
    <rPh sb="156" eb="157">
      <t>ガワ</t>
    </rPh>
    <rPh sb="163" eb="165">
      <t>レンラク</t>
    </rPh>
    <rPh sb="165" eb="167">
      <t>ツウロ</t>
    </rPh>
    <rPh sb="168" eb="170">
      <t>カイジョウ</t>
    </rPh>
    <rPh sb="181" eb="182">
      <t>ア</t>
    </rPh>
    <rPh sb="189" eb="191">
      <t>ゼンジツ</t>
    </rPh>
    <rPh sb="191" eb="193">
      <t>ジュンビ</t>
    </rPh>
    <rPh sb="193" eb="195">
      <t>シュウゴウ</t>
    </rPh>
    <rPh sb="214" eb="217">
      <t>カイギシツ</t>
    </rPh>
    <rPh sb="217" eb="218">
      <t>マエ</t>
    </rPh>
    <phoneticPr fontId="3"/>
  </si>
  <si>
    <t>【第１日目】　７月２５日（木）</t>
    <rPh sb="1" eb="2">
      <t>ダイ</t>
    </rPh>
    <rPh sb="3" eb="4">
      <t>ニチ</t>
    </rPh>
    <rPh sb="4" eb="5">
      <t>メ</t>
    </rPh>
    <rPh sb="8" eb="9">
      <t>ガツ</t>
    </rPh>
    <rPh sb="11" eb="12">
      <t>ニチ</t>
    </rPh>
    <rPh sb="13" eb="14">
      <t>モク</t>
    </rPh>
    <phoneticPr fontId="3"/>
  </si>
  <si>
    <t>【第２日目】　７月２６日（金）</t>
    <rPh sb="1" eb="2">
      <t>ダイ</t>
    </rPh>
    <rPh sb="3" eb="4">
      <t>ニチ</t>
    </rPh>
    <rPh sb="4" eb="5">
      <t>メ</t>
    </rPh>
    <rPh sb="8" eb="9">
      <t>ガツ</t>
    </rPh>
    <rPh sb="11" eb="12">
      <t>ニチ</t>
    </rPh>
    <rPh sb="13" eb="14">
      <t>キン</t>
    </rPh>
    <phoneticPr fontId="3"/>
  </si>
  <si>
    <t>方々の自由な討論の場ですから、応用動作としていろいろな工夫が行われることはかまいません。</t>
    <phoneticPr fontId="3"/>
  </si>
  <si>
    <t xml:space="preserve">   以下にそれぞれのＧＤの進め方（要領）を示します。これはあくまで基本であり、何よりも大切なことは参加者の</t>
    <phoneticPr fontId="3"/>
  </si>
  <si>
    <t>13:45頃</t>
    <rPh sb="5" eb="6">
      <t>コロ</t>
    </rPh>
    <phoneticPr fontId="3"/>
  </si>
  <si>
    <t xml:space="preserve">      主    催     ： ＱＣサークル東海支部　静岡地区</t>
    <rPh sb="6" eb="7">
      <t>オモ</t>
    </rPh>
    <rPh sb="11" eb="12">
      <t>サイ</t>
    </rPh>
    <phoneticPr fontId="3"/>
  </si>
  <si>
    <t xml:space="preserve">      後    援     ： ＱＣサークル本部・一般財団法人日本科学技術連盟</t>
    <rPh sb="6" eb="7">
      <t>アト</t>
    </rPh>
    <rPh sb="11" eb="12">
      <t>エン</t>
    </rPh>
    <phoneticPr fontId="3"/>
  </si>
  <si>
    <t>発表：　　A、Ｇｒ　　質疑：  B、Ｇｒ　</t>
    <rPh sb="0" eb="2">
      <t>ハッピョウ</t>
    </rPh>
    <rPh sb="11" eb="13">
      <t>シツギ</t>
    </rPh>
    <phoneticPr fontId="3"/>
  </si>
  <si>
    <t>発表：　　E、Ｇｒ　　質疑：  F、Ｇｒ　</t>
    <rPh sb="0" eb="2">
      <t>ハッピョウ</t>
    </rPh>
    <rPh sb="11" eb="13">
      <t>シツギ</t>
    </rPh>
    <phoneticPr fontId="3"/>
  </si>
  <si>
    <t>発表：　　C、Ｇｒ　　質疑：  D、Ｇｒ</t>
    <rPh sb="0" eb="2">
      <t>ハッピョウ</t>
    </rPh>
    <rPh sb="11" eb="13">
      <t>シツギ</t>
    </rPh>
    <phoneticPr fontId="3"/>
  </si>
  <si>
    <t>発表：　　G、Ｇｒ　　質疑：  H、Ｇｒ</t>
    <rPh sb="0" eb="2">
      <t>ハッピョウ</t>
    </rPh>
    <rPh sb="11" eb="13">
      <t>シツギ</t>
    </rPh>
    <phoneticPr fontId="3"/>
  </si>
  <si>
    <t>発表：　　I、 Ｇｒ　 　質疑：  J、Ｇｒ</t>
    <rPh sb="0" eb="2">
      <t>ハッピョウ</t>
    </rPh>
    <rPh sb="13" eb="15">
      <t>シツギ</t>
    </rPh>
    <phoneticPr fontId="3"/>
  </si>
  <si>
    <t>4230-02　推進研　幹事マニュアル（サンプル）</t>
    <rPh sb="8" eb="10">
      <t>スイシン</t>
    </rPh>
    <rPh sb="10" eb="11">
      <t>ケン</t>
    </rPh>
    <rPh sb="12" eb="14">
      <t>カンジ</t>
    </rPh>
    <phoneticPr fontId="3"/>
  </si>
  <si>
    <t>担当幹事会社  ： ○○○○株式会社</t>
    <rPh sb="0" eb="2">
      <t>タントウ</t>
    </rPh>
    <rPh sb="2" eb="4">
      <t>カンジ</t>
    </rPh>
    <rPh sb="4" eb="6">
      <t>カイシャ</t>
    </rPh>
    <phoneticPr fontId="3"/>
  </si>
  <si>
    <t>★</t>
    <phoneticPr fontId="3"/>
  </si>
  <si>
    <t>幹事長</t>
    <rPh sb="0" eb="2">
      <t>カンジ</t>
    </rPh>
    <rPh sb="2" eb="3">
      <t>チョウ</t>
    </rPh>
    <phoneticPr fontId="3"/>
  </si>
  <si>
    <t>◎行事担当</t>
    <rPh sb="1" eb="3">
      <t>ギョウジ</t>
    </rPh>
    <rPh sb="3" eb="5">
      <t>タントウ</t>
    </rPh>
    <phoneticPr fontId="3"/>
  </si>
  <si>
    <t>進行：行事担当</t>
    <rPh sb="0" eb="2">
      <t>シンコウ</t>
    </rPh>
    <rPh sb="3" eb="5">
      <t>ギョウジ</t>
    </rPh>
    <rPh sb="5" eb="7">
      <t>タントウ</t>
    </rPh>
    <phoneticPr fontId="3"/>
  </si>
  <si>
    <t>◎○○幹事</t>
    <rPh sb="3" eb="5">
      <t>カンジ</t>
    </rPh>
    <phoneticPr fontId="3"/>
  </si>
  <si>
    <t>◎○○副世話人・○○副世話人</t>
    <rPh sb="3" eb="4">
      <t>フク</t>
    </rPh>
    <rPh sb="4" eb="6">
      <t>セワ</t>
    </rPh>
    <rPh sb="6" eb="7">
      <t>ニン</t>
    </rPh>
    <rPh sb="10" eb="11">
      <t>フク</t>
    </rPh>
    <rPh sb="11" eb="13">
      <t>セワ</t>
    </rPh>
    <rPh sb="13" eb="14">
      <t>ニン</t>
    </rPh>
    <phoneticPr fontId="3"/>
  </si>
  <si>
    <t>行事担当</t>
    <rPh sb="0" eb="2">
      <t>ギョウジ</t>
    </rPh>
    <rPh sb="2" eb="4">
      <t>タントウ</t>
    </rPh>
    <phoneticPr fontId="3"/>
  </si>
  <si>
    <t>行事担当，各AD</t>
    <rPh sb="0" eb="2">
      <t>ギョウジ</t>
    </rPh>
    <rPh sb="2" eb="4">
      <t>タントウ</t>
    </rPh>
    <rPh sb="5" eb="6">
      <t>カク</t>
    </rPh>
    <phoneticPr fontId="3"/>
  </si>
  <si>
    <t>◎中川
事務局、行事担当</t>
    <rPh sb="1" eb="3">
      <t>ナカガワ</t>
    </rPh>
    <rPh sb="8" eb="10">
      <t>ギョウジ</t>
    </rPh>
    <rPh sb="10" eb="12">
      <t>タントウ</t>
    </rPh>
    <phoneticPr fontId="3"/>
  </si>
  <si>
    <t>担当幹事</t>
    <rPh sb="0" eb="2">
      <t>タントウ</t>
    </rPh>
    <rPh sb="2" eb="4">
      <t>カンジ</t>
    </rPh>
    <phoneticPr fontId="3"/>
  </si>
  <si>
    <t>担当副世話人</t>
    <rPh sb="0" eb="2">
      <t>タントウ</t>
    </rPh>
    <phoneticPr fontId="3"/>
  </si>
  <si>
    <t>発表：担当副世話人</t>
    <rPh sb="0" eb="2">
      <t>ハッピョウ</t>
    </rPh>
    <rPh sb="3" eb="5">
      <t>タントウ</t>
    </rPh>
    <rPh sb="5" eb="6">
      <t>フク</t>
    </rPh>
    <rPh sb="6" eb="8">
      <t>セワ</t>
    </rPh>
    <rPh sb="8" eb="9">
      <t>ニン</t>
    </rPh>
    <phoneticPr fontId="3"/>
  </si>
  <si>
    <t>PC：行事担当</t>
    <rPh sb="3" eb="5">
      <t>ギョウジ</t>
    </rPh>
    <rPh sb="5" eb="7">
      <t>タントウ</t>
    </rPh>
    <phoneticPr fontId="3"/>
  </si>
  <si>
    <t>◎行事担当①
事務局、行事担当②</t>
    <rPh sb="1" eb="3">
      <t>ギョウジ</t>
    </rPh>
    <rPh sb="3" eb="5">
      <t>タントウ</t>
    </rPh>
    <rPh sb="11" eb="13">
      <t>ギョウジ</t>
    </rPh>
    <rPh sb="13" eb="15">
      <t>タントウ</t>
    </rPh>
    <phoneticPr fontId="3"/>
  </si>
  <si>
    <t>担当副世話人</t>
    <rPh sb="0" eb="2">
      <t>タントウ</t>
    </rPh>
    <rPh sb="2" eb="3">
      <t>フク</t>
    </rPh>
    <rPh sb="3" eb="5">
      <t>セワ</t>
    </rPh>
    <rPh sb="5" eb="6">
      <t>ニン</t>
    </rPh>
    <phoneticPr fontId="3"/>
  </si>
  <si>
    <t>世話人の講話を聴講する</t>
    <rPh sb="0" eb="2">
      <t>セワ</t>
    </rPh>
    <rPh sb="2" eb="3">
      <t>ニン</t>
    </rPh>
    <rPh sb="4" eb="6">
      <t>コウワ</t>
    </rPh>
    <rPh sb="7" eb="9">
      <t>チョウコウ</t>
    </rPh>
    <phoneticPr fontId="3"/>
  </si>
  <si>
    <t>司会より手順の説明（行事担当）</t>
    <rPh sb="10" eb="12">
      <t>ギョウジ</t>
    </rPh>
    <rPh sb="12" eb="14">
      <t>タントウ</t>
    </rPh>
    <phoneticPr fontId="3"/>
  </si>
  <si>
    <t>司会より説明（行事担当）</t>
    <rPh sb="0" eb="2">
      <t>シカイ</t>
    </rPh>
    <rPh sb="4" eb="6">
      <t>セツメイ</t>
    </rPh>
    <rPh sb="7" eb="9">
      <t>ギョウジ</t>
    </rPh>
    <rPh sb="9" eb="11">
      <t>タントウ</t>
    </rPh>
    <phoneticPr fontId="3"/>
  </si>
  <si>
    <t>総合司会より説明する（行事担当）</t>
    <rPh sb="0" eb="2">
      <t>ソウゴウ</t>
    </rPh>
    <rPh sb="2" eb="4">
      <t>シカイ</t>
    </rPh>
    <rPh sb="6" eb="8">
      <t>セツメイ</t>
    </rPh>
    <rPh sb="11" eb="13">
      <t>ギョウジ</t>
    </rPh>
    <rPh sb="13" eb="15">
      <t>タントウ</t>
    </rPh>
    <phoneticPr fontId="3"/>
  </si>
  <si>
    <t>解説のＰＰＴを張り付ける</t>
    <rPh sb="0" eb="2">
      <t>カイセツ</t>
    </rPh>
    <rPh sb="7" eb="8">
      <t>ハ</t>
    </rPh>
    <rPh sb="9" eb="10">
      <t>ツ</t>
    </rPh>
    <phoneticPr fontId="3"/>
  </si>
  <si>
    <t>QCサークルにおけるコーチング（担当幹事）</t>
    <rPh sb="16" eb="18">
      <t>タントウ</t>
    </rPh>
    <rPh sb="18" eb="20">
      <t>カンジ</t>
    </rPh>
    <phoneticPr fontId="3"/>
  </si>
  <si>
    <t>司会から、あいさつと説明　（行事担当）</t>
    <rPh sb="0" eb="2">
      <t>シカイ</t>
    </rPh>
    <rPh sb="10" eb="12">
      <t>セツメイ</t>
    </rPh>
    <rPh sb="14" eb="16">
      <t>ギョウジ</t>
    </rPh>
    <rPh sb="16" eb="18">
      <t>タントウ</t>
    </rPh>
    <phoneticPr fontId="3"/>
  </si>
  <si>
    <t>事例発表：担当副世話人</t>
    <rPh sb="0" eb="2">
      <t>ジレイ</t>
    </rPh>
    <rPh sb="2" eb="4">
      <t>ハッピョウ</t>
    </rPh>
    <rPh sb="5" eb="7">
      <t>タントウ</t>
    </rPh>
    <rPh sb="7" eb="8">
      <t>フク</t>
    </rPh>
    <rPh sb="8" eb="10">
      <t>セワ</t>
    </rPh>
    <rPh sb="10" eb="11">
      <t>ニン</t>
    </rPh>
    <phoneticPr fontId="3"/>
  </si>
  <si>
    <t>ＰＣ操作：行事担当</t>
    <rPh sb="2" eb="4">
      <t>ソウサ</t>
    </rPh>
    <rPh sb="5" eb="7">
      <t>ギョウジ</t>
    </rPh>
    <rPh sb="7" eb="9">
      <t>タントウ</t>
    </rPh>
    <phoneticPr fontId="3"/>
  </si>
  <si>
    <t>発表事例ＰＰＴを張り付ける</t>
    <rPh sb="0" eb="2">
      <t>ハッピョウ</t>
    </rPh>
    <rPh sb="2" eb="4">
      <t>ジレイ</t>
    </rPh>
    <rPh sb="8" eb="9">
      <t>ハ</t>
    </rPh>
    <rPh sb="10" eb="11">
      <t>ツ</t>
    </rPh>
    <phoneticPr fontId="3"/>
  </si>
  <si>
    <t>説明：行事担当</t>
    <rPh sb="0" eb="2">
      <t>セツメイ</t>
    </rPh>
    <rPh sb="3" eb="5">
      <t>ギョウジ</t>
    </rPh>
    <rPh sb="5" eb="7">
      <t>タントウ</t>
    </rPh>
    <phoneticPr fontId="3"/>
  </si>
  <si>
    <t>解説：担当副世話人</t>
    <rPh sb="0" eb="2">
      <t>カイセツ</t>
    </rPh>
    <rPh sb="3" eb="5">
      <t>タントウ</t>
    </rPh>
    <rPh sb="5" eb="6">
      <t>フク</t>
    </rPh>
    <rPh sb="6" eb="8">
      <t>セワ</t>
    </rPh>
    <rPh sb="8" eb="9">
      <t>ニン</t>
    </rPh>
    <phoneticPr fontId="3"/>
  </si>
  <si>
    <t>講義：世話人</t>
    <rPh sb="0" eb="2">
      <t>コウギ</t>
    </rPh>
    <rPh sb="3" eb="5">
      <t>セワ</t>
    </rPh>
    <rPh sb="5" eb="6">
      <t>ニン</t>
    </rPh>
    <phoneticPr fontId="3"/>
  </si>
  <si>
    <t>株式会社○○○○　　名前</t>
    <rPh sb="0" eb="4">
      <t>カブシキガイシャ</t>
    </rPh>
    <rPh sb="10" eb="12">
      <t>ナマエ</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</si>
</sst>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0;\-#,##0;&quot;-&quot;"/>
    <numFmt numFmtId="177" formatCode="[$-409]yyyy/m/d\ h:mm\ AM/PM;@"/>
  </numFmts>
  <fonts count="118" x14ac:knownFonts="1">
    <font>
      <sz val="11"/>
      <name val="ＭＳ Ｐゴシック"/>
      <family val="3"/>
      <charset val="128"/>
    </font>
    <font>
      <sz val="11"/>
      <color theme="1"/>
      <name val="ＭＳ Ｐゴシック"/>
      <family val="2"/>
      <charset val="128"/>
      <scheme val="minor"/>
    </font>
    <font>
      <sz val="11"/>
      <name val="ＭＳ Ｐゴシック"/>
      <family val="3"/>
      <charset val="128"/>
    </font>
    <font>
      <sz val="6"/>
      <name val="ＭＳ Ｐゴシック"/>
      <family val="3"/>
      <charset val="128"/>
    </font>
    <font>
      <sz val="12"/>
      <name val="ＭＳ ゴシック"/>
      <family val="3"/>
      <charset val="128"/>
    </font>
    <font>
      <b/>
      <sz val="11"/>
      <name val="ＭＳ Ｐゴシック"/>
      <family val="3"/>
      <charset val="128"/>
    </font>
    <font>
      <sz val="14"/>
      <name val="ＭＳ Ｐゴシック"/>
      <family val="3"/>
      <charset val="128"/>
    </font>
    <font>
      <b/>
      <sz val="12"/>
      <name val="ＭＳ Ｐゴシック"/>
      <family val="3"/>
      <charset val="128"/>
    </font>
    <font>
      <sz val="11"/>
      <color indexed="8"/>
      <name val="ＭＳ Ｐゴシック"/>
      <family val="3"/>
      <charset val="128"/>
    </font>
    <font>
      <b/>
      <sz val="11"/>
      <color indexed="8"/>
      <name val="ＭＳ Ｐゴシック"/>
      <family val="3"/>
      <charset val="128"/>
    </font>
    <font>
      <sz val="8"/>
      <name val="ＭＳ Ｐゴシック"/>
      <family val="3"/>
      <charset val="128"/>
    </font>
    <font>
      <sz val="11"/>
      <color indexed="10"/>
      <name val="ＭＳ Ｐゴシック"/>
      <family val="3"/>
      <charset val="128"/>
    </font>
    <font>
      <sz val="12"/>
      <name val="ＭＳ Ｐゴシック"/>
      <family val="3"/>
      <charset val="128"/>
    </font>
    <font>
      <sz val="14"/>
      <name val="ＭＳ ゴシック"/>
      <family val="3"/>
      <charset val="128"/>
    </font>
    <font>
      <b/>
      <sz val="10"/>
      <name val="ＭＳ Ｐゴシック"/>
      <family val="3"/>
      <charset val="128"/>
    </font>
    <font>
      <sz val="10"/>
      <name val="ＭＳ Ｐゴシック"/>
      <family val="3"/>
      <charset val="128"/>
    </font>
    <font>
      <sz val="11"/>
      <color indexed="9"/>
      <name val="ＭＳ Ｐゴシック"/>
      <family val="3"/>
      <charset val="128"/>
    </font>
    <font>
      <sz val="10"/>
      <color indexed="8"/>
      <name val="Arial"/>
      <family val="2"/>
    </font>
    <font>
      <b/>
      <sz val="12"/>
      <name val="Arial"/>
      <family val="2"/>
    </font>
    <font>
      <sz val="10"/>
      <name val="Arial"/>
      <family val="2"/>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4"/>
      <name val="ＭＳ 明朝"/>
      <family val="1"/>
      <charset val="128"/>
    </font>
    <font>
      <sz val="11"/>
      <color indexed="17"/>
      <name val="ＭＳ Ｐゴシック"/>
      <family val="3"/>
      <charset val="128"/>
    </font>
    <font>
      <b/>
      <sz val="12"/>
      <name val="ＭＳ ゴシック"/>
      <family val="3"/>
      <charset val="128"/>
    </font>
    <font>
      <b/>
      <sz val="12"/>
      <color indexed="18"/>
      <name val="ＭＳ Ｐゴシック"/>
      <family val="3"/>
      <charset val="128"/>
    </font>
    <font>
      <sz val="11"/>
      <color indexed="8"/>
      <name val="HG丸ｺﾞｼｯｸM-PRO"/>
      <family val="3"/>
      <charset val="128"/>
    </font>
    <font>
      <sz val="11"/>
      <color theme="1"/>
      <name val="ＭＳ Ｐゴシック"/>
      <family val="3"/>
      <charset val="128"/>
      <scheme val="minor"/>
    </font>
    <font>
      <b/>
      <sz val="12"/>
      <color indexed="81"/>
      <name val="ＭＳ Ｐゴシック"/>
      <family val="3"/>
      <charset val="128"/>
    </font>
    <font>
      <sz val="6"/>
      <name val="ＭＳ Ｐゴシック"/>
      <family val="2"/>
      <charset val="128"/>
      <scheme val="minor"/>
    </font>
    <font>
      <b/>
      <sz val="11"/>
      <color rgb="FFFF0000"/>
      <name val="ＭＳ Ｐゴシック"/>
      <family val="3"/>
      <charset val="128"/>
    </font>
    <font>
      <sz val="6"/>
      <name val="ＭＳ ゴシック"/>
      <family val="3"/>
      <charset val="128"/>
    </font>
    <font>
      <sz val="11"/>
      <color indexed="10"/>
      <name val="Meiryo UI"/>
      <family val="3"/>
      <charset val="128"/>
    </font>
    <font>
      <b/>
      <sz val="20"/>
      <name val="Meiryo UI"/>
      <family val="3"/>
      <charset val="128"/>
    </font>
    <font>
      <b/>
      <sz val="12"/>
      <color indexed="10"/>
      <name val="Meiryo UI"/>
      <family val="3"/>
      <charset val="128"/>
    </font>
    <font>
      <sz val="12"/>
      <color indexed="10"/>
      <name val="Meiryo UI"/>
      <family val="3"/>
      <charset val="128"/>
    </font>
    <font>
      <b/>
      <sz val="24"/>
      <color indexed="10"/>
      <name val="Meiryo UI"/>
      <family val="3"/>
      <charset val="128"/>
    </font>
    <font>
      <sz val="16"/>
      <color indexed="10"/>
      <name val="Meiryo UI"/>
      <family val="3"/>
      <charset val="128"/>
    </font>
    <font>
      <b/>
      <sz val="11"/>
      <color indexed="10"/>
      <name val="Meiryo UI"/>
      <family val="3"/>
      <charset val="128"/>
    </font>
    <font>
      <sz val="12"/>
      <name val="Meiryo UI"/>
      <family val="3"/>
      <charset val="128"/>
    </font>
    <font>
      <sz val="11"/>
      <name val="Meiryo UI"/>
      <family val="3"/>
      <charset val="128"/>
    </font>
    <font>
      <sz val="9"/>
      <color indexed="10"/>
      <name val="Meiryo UI"/>
      <family val="3"/>
      <charset val="128"/>
    </font>
    <font>
      <sz val="9"/>
      <name val="Meiryo UI"/>
      <family val="3"/>
      <charset val="128"/>
    </font>
    <font>
      <sz val="10"/>
      <name val="Meiryo UI"/>
      <family val="3"/>
      <charset val="128"/>
    </font>
    <font>
      <sz val="11"/>
      <color indexed="8"/>
      <name val="Meiryo UI"/>
      <family val="3"/>
      <charset val="128"/>
    </font>
    <font>
      <sz val="14"/>
      <color indexed="8"/>
      <name val="Meiryo UI"/>
      <family val="3"/>
      <charset val="128"/>
    </font>
    <font>
      <sz val="10"/>
      <color indexed="8"/>
      <name val="Meiryo UI"/>
      <family val="3"/>
      <charset val="128"/>
    </font>
    <font>
      <b/>
      <sz val="10"/>
      <color indexed="8"/>
      <name val="Meiryo UI"/>
      <family val="3"/>
      <charset val="128"/>
    </font>
    <font>
      <b/>
      <sz val="11"/>
      <color indexed="8"/>
      <name val="Meiryo UI"/>
      <family val="3"/>
      <charset val="128"/>
    </font>
    <font>
      <b/>
      <sz val="14"/>
      <color indexed="8"/>
      <name val="Meiryo UI"/>
      <family val="3"/>
      <charset val="128"/>
    </font>
    <font>
      <sz val="9"/>
      <color indexed="8"/>
      <name val="Meiryo UI"/>
      <family val="3"/>
      <charset val="128"/>
    </font>
    <font>
      <b/>
      <sz val="10"/>
      <color indexed="12"/>
      <name val="Meiryo UI"/>
      <family val="3"/>
      <charset val="128"/>
    </font>
    <font>
      <b/>
      <sz val="10"/>
      <color indexed="10"/>
      <name val="Meiryo UI"/>
      <family val="3"/>
      <charset val="128"/>
    </font>
    <font>
      <sz val="10"/>
      <color rgb="FFFF0000"/>
      <name val="Meiryo UI"/>
      <family val="3"/>
      <charset val="128"/>
    </font>
    <font>
      <b/>
      <sz val="10"/>
      <name val="Meiryo UI"/>
      <family val="3"/>
      <charset val="128"/>
    </font>
    <font>
      <sz val="10"/>
      <color indexed="12"/>
      <name val="Meiryo UI"/>
      <family val="3"/>
      <charset val="128"/>
    </font>
    <font>
      <sz val="10"/>
      <color indexed="10"/>
      <name val="Meiryo UI"/>
      <family val="3"/>
      <charset val="128"/>
    </font>
    <font>
      <sz val="11"/>
      <color rgb="FFFF0000"/>
      <name val="Meiryo UI"/>
      <family val="3"/>
      <charset val="128"/>
    </font>
    <font>
      <b/>
      <sz val="11"/>
      <name val="Meiryo UI"/>
      <family val="3"/>
      <charset val="128"/>
    </font>
    <font>
      <b/>
      <sz val="11"/>
      <color rgb="FFFF0000"/>
      <name val="Meiryo UI"/>
      <family val="3"/>
      <charset val="128"/>
    </font>
    <font>
      <b/>
      <u/>
      <sz val="11"/>
      <color indexed="10"/>
      <name val="Meiryo UI"/>
      <family val="3"/>
      <charset val="128"/>
    </font>
    <font>
      <b/>
      <u/>
      <sz val="11"/>
      <color rgb="FFFF0000"/>
      <name val="Meiryo UI"/>
      <family val="3"/>
      <charset val="128"/>
    </font>
    <font>
      <sz val="8"/>
      <color indexed="8"/>
      <name val="Meiryo UI"/>
      <family val="3"/>
      <charset val="128"/>
    </font>
    <font>
      <b/>
      <sz val="12"/>
      <color indexed="8"/>
      <name val="Meiryo UI"/>
      <family val="3"/>
      <charset val="128"/>
    </font>
    <font>
      <sz val="12"/>
      <color indexed="8"/>
      <name val="Meiryo UI"/>
      <family val="3"/>
      <charset val="128"/>
    </font>
    <font>
      <sz val="11"/>
      <color indexed="18"/>
      <name val="Meiryo UI"/>
      <family val="3"/>
      <charset val="128"/>
    </font>
    <font>
      <sz val="16"/>
      <color indexed="8"/>
      <name val="Meiryo UI"/>
      <family val="3"/>
      <charset val="128"/>
    </font>
    <font>
      <sz val="7"/>
      <color indexed="8"/>
      <name val="Meiryo UI"/>
      <family val="3"/>
      <charset val="128"/>
    </font>
    <font>
      <sz val="8"/>
      <name val="Meiryo UI"/>
      <family val="3"/>
      <charset val="128"/>
    </font>
    <font>
      <sz val="16"/>
      <name val="Meiryo UI"/>
      <family val="3"/>
      <charset val="128"/>
    </font>
    <font>
      <sz val="14"/>
      <name val="Meiryo UI"/>
      <family val="3"/>
      <charset val="128"/>
    </font>
    <font>
      <sz val="14"/>
      <color indexed="10"/>
      <name val="Meiryo UI"/>
      <family val="3"/>
      <charset val="128"/>
    </font>
    <font>
      <sz val="20"/>
      <color indexed="8"/>
      <name val="Meiryo UI"/>
      <family val="3"/>
      <charset val="128"/>
    </font>
    <font>
      <i/>
      <u/>
      <sz val="11"/>
      <color indexed="8"/>
      <name val="Meiryo UI"/>
      <family val="3"/>
      <charset val="128"/>
    </font>
    <font>
      <b/>
      <sz val="11"/>
      <color indexed="12"/>
      <name val="Meiryo UI"/>
      <family val="3"/>
      <charset val="128"/>
    </font>
    <font>
      <strike/>
      <sz val="11"/>
      <color indexed="8"/>
      <name val="Meiryo UI"/>
      <family val="3"/>
      <charset val="128"/>
    </font>
    <font>
      <b/>
      <u/>
      <sz val="11"/>
      <color indexed="8"/>
      <name val="Meiryo UI"/>
      <family val="3"/>
      <charset val="128"/>
    </font>
    <font>
      <b/>
      <sz val="14"/>
      <color indexed="10"/>
      <name val="Meiryo UI"/>
      <family val="3"/>
      <charset val="128"/>
    </font>
    <font>
      <b/>
      <u/>
      <sz val="14"/>
      <color indexed="10"/>
      <name val="Meiryo UI"/>
      <family val="3"/>
      <charset val="128"/>
    </font>
    <font>
      <b/>
      <sz val="10"/>
      <color indexed="18"/>
      <name val="Meiryo UI"/>
      <family val="3"/>
      <charset val="128"/>
    </font>
    <font>
      <b/>
      <u/>
      <sz val="12"/>
      <color indexed="8"/>
      <name val="Meiryo UI"/>
      <family val="3"/>
      <charset val="128"/>
    </font>
    <font>
      <b/>
      <sz val="16"/>
      <color indexed="8"/>
      <name val="Meiryo UI"/>
      <family val="3"/>
      <charset val="128"/>
    </font>
    <font>
      <b/>
      <sz val="14"/>
      <name val="Meiryo UI"/>
      <family val="3"/>
      <charset val="128"/>
    </font>
    <font>
      <sz val="11"/>
      <color theme="1"/>
      <name val="Meiryo UI"/>
      <family val="3"/>
      <charset val="128"/>
    </font>
    <font>
      <sz val="9"/>
      <color theme="1"/>
      <name val="Meiryo UI"/>
      <family val="3"/>
      <charset val="128"/>
    </font>
    <font>
      <sz val="14"/>
      <color theme="1"/>
      <name val="Meiryo UI"/>
      <family val="3"/>
      <charset val="128"/>
    </font>
    <font>
      <b/>
      <u/>
      <sz val="11"/>
      <name val="Meiryo UI"/>
      <family val="3"/>
      <charset val="128"/>
    </font>
    <font>
      <b/>
      <sz val="16"/>
      <name val="Meiryo UI"/>
      <family val="3"/>
      <charset val="128"/>
    </font>
    <font>
      <b/>
      <u/>
      <sz val="12"/>
      <color indexed="10"/>
      <name val="Meiryo UI"/>
      <family val="3"/>
      <charset val="128"/>
    </font>
    <font>
      <b/>
      <sz val="12"/>
      <color indexed="12"/>
      <name val="Meiryo UI"/>
      <family val="3"/>
      <charset val="128"/>
    </font>
    <font>
      <b/>
      <sz val="14"/>
      <name val="ＭＳ Ｐゴシック"/>
      <family val="3"/>
      <charset val="128"/>
    </font>
    <font>
      <sz val="10"/>
      <color rgb="FF000000"/>
      <name val="ＭＳ Ｐゴシック"/>
      <family val="3"/>
      <charset val="128"/>
    </font>
    <font>
      <sz val="14"/>
      <color rgb="FF000000"/>
      <name val="ＭＳ Ｐゴシック"/>
      <family val="3"/>
      <charset val="128"/>
    </font>
    <font>
      <b/>
      <sz val="12"/>
      <name val="Meiryo UI"/>
      <family val="3"/>
      <charset val="128"/>
    </font>
    <font>
      <b/>
      <sz val="16"/>
      <color indexed="10"/>
      <name val="Meiryo UI"/>
      <family val="3"/>
      <charset val="128"/>
    </font>
    <font>
      <b/>
      <sz val="16"/>
      <color rgb="FFFF0000"/>
      <name val="Meiryo UI"/>
      <family val="3"/>
      <charset val="128"/>
    </font>
    <font>
      <sz val="12"/>
      <color rgb="FFFF0000"/>
      <name val="Meiryo UI"/>
      <family val="3"/>
      <charset val="128"/>
    </font>
    <font>
      <b/>
      <sz val="12"/>
      <color rgb="FFFF0000"/>
      <name val="Meiryo UI"/>
      <family val="3"/>
      <charset val="128"/>
    </font>
    <font>
      <sz val="18"/>
      <color indexed="8"/>
      <name val="Meiryo UI"/>
      <family val="3"/>
      <charset val="128"/>
    </font>
    <font>
      <b/>
      <sz val="14"/>
      <color indexed="12"/>
      <name val="Meiryo UI"/>
      <family val="3"/>
      <charset val="128"/>
    </font>
    <font>
      <b/>
      <sz val="24"/>
      <name val="ＭＳ Ｐゴシック"/>
      <family val="3"/>
      <charset val="128"/>
    </font>
    <font>
      <sz val="10"/>
      <name val="HG丸ｺﾞｼｯｸM-PRO"/>
      <family val="3"/>
      <charset val="128"/>
    </font>
    <font>
      <b/>
      <sz val="14"/>
      <name val="ＭＳ ゴシック"/>
      <family val="3"/>
      <charset val="128"/>
    </font>
    <font>
      <sz val="12"/>
      <color theme="1"/>
      <name val="Meiryo UI"/>
      <family val="3"/>
      <charset val="128"/>
    </font>
    <font>
      <strike/>
      <sz val="12"/>
      <name val="Meiryo UI"/>
      <family val="3"/>
      <charset val="128"/>
    </font>
    <font>
      <b/>
      <sz val="18"/>
      <name val="Meiryo UI"/>
      <family val="3"/>
      <charset val="128"/>
    </font>
    <font>
      <sz val="16"/>
      <color theme="1"/>
      <name val="Meiryo UI"/>
      <family val="3"/>
      <charset val="128"/>
    </font>
    <font>
      <sz val="6"/>
      <color indexed="10"/>
      <name val="Meiryo UI"/>
      <family val="3"/>
      <charset val="128"/>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9"/>
        <bgColor indexed="64"/>
      </patternFill>
    </fill>
    <fill>
      <patternFill patternType="solid">
        <fgColor indexed="22"/>
        <bgColor indexed="64"/>
      </patternFill>
    </fill>
    <fill>
      <patternFill patternType="solid">
        <fgColor theme="0"/>
        <bgColor indexed="64"/>
      </patternFill>
    </fill>
    <fill>
      <patternFill patternType="solid">
        <fgColor rgb="FFFFFF99"/>
        <bgColor indexed="64"/>
      </patternFill>
    </fill>
    <fill>
      <patternFill patternType="solid">
        <fgColor theme="0" tint="-4.9989318521683403E-2"/>
        <bgColor indexed="64"/>
      </patternFill>
    </fill>
    <fill>
      <patternFill patternType="solid">
        <fgColor rgb="FFFFFF00"/>
        <bgColor indexed="64"/>
      </patternFill>
    </fill>
    <fill>
      <patternFill patternType="solid">
        <fgColor rgb="FFFF99FF"/>
        <bgColor indexed="64"/>
      </patternFill>
    </fill>
    <fill>
      <patternFill patternType="solid">
        <fgColor rgb="FFC0C0C0"/>
        <bgColor indexed="64"/>
      </patternFill>
    </fill>
    <fill>
      <patternFill patternType="solid">
        <fgColor theme="9" tint="0.39997558519241921"/>
        <bgColor indexed="64"/>
      </patternFill>
    </fill>
    <fill>
      <patternFill patternType="solid">
        <fgColor theme="0" tint="-0.249977111117893"/>
        <bgColor indexed="64"/>
      </patternFill>
    </fill>
    <fill>
      <patternFill patternType="solid">
        <fgColor rgb="FFFFC000"/>
        <bgColor indexed="64"/>
      </patternFill>
    </fill>
    <fill>
      <patternFill patternType="solid">
        <fgColor rgb="FFFF66CC"/>
        <bgColor indexed="64"/>
      </patternFill>
    </fill>
    <fill>
      <patternFill patternType="solid">
        <fgColor theme="0" tint="-0.14999847407452621"/>
        <bgColor indexed="64"/>
      </patternFill>
    </fill>
    <fill>
      <patternFill patternType="solid">
        <fgColor rgb="FFCCFFCC"/>
        <bgColor indexed="64"/>
      </patternFill>
    </fill>
  </fills>
  <borders count="127">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right/>
      <top style="thin">
        <color indexed="64"/>
      </top>
      <bottom/>
      <diagonal/>
    </border>
    <border>
      <left/>
      <right/>
      <top/>
      <bottom style="thin">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hair">
        <color indexed="64"/>
      </top>
      <bottom/>
      <diagonal/>
    </border>
    <border>
      <left style="thin">
        <color indexed="64"/>
      </left>
      <right style="medium">
        <color indexed="64"/>
      </right>
      <top style="thin">
        <color indexed="64"/>
      </top>
      <bottom style="medium">
        <color indexed="64"/>
      </bottom>
      <diagonal/>
    </border>
    <border>
      <left style="double">
        <color indexed="64"/>
      </left>
      <right style="thin">
        <color indexed="64"/>
      </right>
      <top style="thin">
        <color indexed="64"/>
      </top>
      <bottom style="thin">
        <color indexed="64"/>
      </bottom>
      <diagonal/>
    </border>
    <border>
      <left style="thin">
        <color indexed="64"/>
      </left>
      <right style="medium">
        <color indexed="64"/>
      </right>
      <top/>
      <bottom style="medium">
        <color indexed="64"/>
      </bottom>
      <diagonal/>
    </border>
    <border>
      <left style="thin">
        <color indexed="64"/>
      </left>
      <right/>
      <top style="hair">
        <color indexed="64"/>
      </top>
      <bottom/>
      <diagonal/>
    </border>
    <border>
      <left style="thin">
        <color indexed="64"/>
      </left>
      <right style="thin">
        <color indexed="64"/>
      </right>
      <top/>
      <bottom style="hair">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right/>
      <top/>
      <bottom style="medium">
        <color indexed="64"/>
      </bottom>
      <diagonal/>
    </border>
    <border>
      <left style="double">
        <color indexed="64"/>
      </left>
      <right style="thin">
        <color indexed="64"/>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uble">
        <color indexed="64"/>
      </left>
      <right style="thin">
        <color indexed="64"/>
      </right>
      <top style="thin">
        <color indexed="64"/>
      </top>
      <bottom style="medium">
        <color indexed="64"/>
      </bottom>
      <diagonal/>
    </border>
    <border>
      <left style="double">
        <color indexed="64"/>
      </left>
      <right/>
      <top/>
      <bottom style="thin">
        <color indexed="64"/>
      </bottom>
      <diagonal/>
    </border>
    <border>
      <left/>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right style="thin">
        <color indexed="64"/>
      </right>
      <top/>
      <bottom style="medium">
        <color indexed="64"/>
      </bottom>
      <diagonal/>
    </border>
    <border>
      <left style="medium">
        <color indexed="64"/>
      </left>
      <right/>
      <top/>
      <bottom style="medium">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double">
        <color indexed="64"/>
      </left>
      <right/>
      <top style="thin">
        <color indexed="64"/>
      </top>
      <bottom style="thin">
        <color indexed="64"/>
      </bottom>
      <diagonal/>
    </border>
    <border>
      <left/>
      <right style="double">
        <color indexed="64"/>
      </right>
      <top style="thin">
        <color indexed="64"/>
      </top>
      <bottom style="thin">
        <color indexed="64"/>
      </bottom>
      <diagonal/>
    </border>
    <border>
      <left style="thin">
        <color indexed="64"/>
      </left>
      <right/>
      <top style="medium">
        <color indexed="64"/>
      </top>
      <bottom style="double">
        <color indexed="64"/>
      </bottom>
      <diagonal/>
    </border>
    <border>
      <left/>
      <right style="thin">
        <color indexed="64"/>
      </right>
      <top style="medium">
        <color indexed="64"/>
      </top>
      <bottom style="double">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medium">
        <color indexed="64"/>
      </top>
      <bottom/>
      <diagonal/>
    </border>
    <border>
      <left/>
      <right style="thin">
        <color auto="1"/>
      </right>
      <top style="thin">
        <color auto="1"/>
      </top>
      <bottom/>
      <diagonal/>
    </border>
    <border>
      <left/>
      <right/>
      <top style="thin">
        <color indexed="64"/>
      </top>
      <bottom/>
      <diagonal/>
    </border>
    <border>
      <left/>
      <right/>
      <top style="medium">
        <color indexed="64"/>
      </top>
      <bottom style="thin">
        <color indexed="64"/>
      </bottom>
      <diagonal/>
    </border>
    <border>
      <left style="double">
        <color indexed="64"/>
      </left>
      <right style="thin">
        <color indexed="64"/>
      </right>
      <top style="medium">
        <color indexed="64"/>
      </top>
      <bottom style="thin">
        <color indexed="64"/>
      </bottom>
      <diagonal/>
    </border>
    <border>
      <left/>
      <right style="double">
        <color indexed="64"/>
      </right>
      <top style="thin">
        <color indexed="64"/>
      </top>
      <bottom style="medium">
        <color indexed="64"/>
      </bottom>
      <diagonal/>
    </border>
    <border>
      <left/>
      <right style="double">
        <color indexed="64"/>
      </right>
      <top style="medium">
        <color indexed="64"/>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top style="hair">
        <color indexed="64"/>
      </top>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bottom style="dotted">
        <color indexed="64"/>
      </bottom>
      <diagonal/>
    </border>
    <border>
      <left/>
      <right style="dotted">
        <color indexed="64"/>
      </right>
      <top/>
      <bottom/>
      <diagonal/>
    </border>
    <border>
      <left/>
      <right/>
      <top style="dotted">
        <color indexed="64"/>
      </top>
      <bottom/>
      <diagonal/>
    </border>
    <border>
      <left style="dotted">
        <color indexed="64"/>
      </left>
      <right/>
      <top style="dotted">
        <color indexed="64"/>
      </top>
      <bottom/>
      <diagonal/>
    </border>
    <border>
      <left/>
      <right style="dotted">
        <color indexed="64"/>
      </right>
      <top style="dotted">
        <color indexed="64"/>
      </top>
      <bottom/>
      <diagonal/>
    </border>
    <border>
      <left style="dotted">
        <color indexed="64"/>
      </left>
      <right/>
      <top/>
      <bottom/>
      <diagonal/>
    </border>
    <border>
      <left style="dotted">
        <color indexed="64"/>
      </left>
      <right/>
      <top/>
      <bottom style="dotted">
        <color indexed="64"/>
      </bottom>
      <diagonal/>
    </border>
    <border>
      <left/>
      <right style="dotted">
        <color indexed="64"/>
      </right>
      <top/>
      <bottom style="dotted">
        <color indexed="64"/>
      </bottom>
      <diagonal/>
    </border>
    <border>
      <left/>
      <right/>
      <top style="dotted">
        <color indexed="64"/>
      </top>
      <bottom style="dotted">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dotted">
        <color indexed="64"/>
      </top>
      <bottom/>
      <diagonal/>
    </border>
    <border>
      <left/>
      <right style="thin">
        <color indexed="64"/>
      </right>
      <top style="dotted">
        <color indexed="64"/>
      </top>
      <bottom/>
      <diagonal/>
    </border>
    <border>
      <left style="medium">
        <color indexed="64"/>
      </left>
      <right style="medium">
        <color indexed="64"/>
      </right>
      <top style="dotted">
        <color indexed="64"/>
      </top>
      <bottom/>
      <diagonal/>
    </border>
    <border>
      <left style="medium">
        <color indexed="64"/>
      </left>
      <right style="medium">
        <color indexed="64"/>
      </right>
      <top style="medium">
        <color indexed="64"/>
      </top>
      <bottom style="dotted">
        <color indexed="64"/>
      </bottom>
      <diagonal/>
    </border>
    <border>
      <left style="thick">
        <color indexed="64"/>
      </left>
      <right style="thick">
        <color indexed="64"/>
      </right>
      <top style="thick">
        <color indexed="64"/>
      </top>
      <bottom/>
      <diagonal/>
    </border>
    <border>
      <left style="thick">
        <color indexed="64"/>
      </left>
      <right style="thick">
        <color indexed="64"/>
      </right>
      <top/>
      <bottom style="thick">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s>
  <cellStyleXfs count="63">
    <xf numFmtId="0" fontId="0" fillId="0" borderId="0"/>
    <xf numFmtId="0" fontId="8" fillId="2" borderId="0" applyNumberFormat="0" applyBorder="0" applyAlignment="0" applyProtection="0">
      <alignment vertical="center"/>
    </xf>
    <xf numFmtId="0" fontId="8" fillId="3" borderId="0" applyNumberFormat="0" applyBorder="0" applyAlignment="0" applyProtection="0">
      <alignment vertical="center"/>
    </xf>
    <xf numFmtId="0" fontId="8" fillId="4" borderId="0" applyNumberFormat="0" applyBorder="0" applyAlignment="0" applyProtection="0">
      <alignment vertical="center"/>
    </xf>
    <xf numFmtId="0" fontId="8" fillId="5" borderId="0" applyNumberFormat="0" applyBorder="0" applyAlignment="0" applyProtection="0">
      <alignment vertical="center"/>
    </xf>
    <xf numFmtId="0" fontId="8" fillId="6" borderId="0" applyNumberFormat="0" applyBorder="0" applyAlignment="0" applyProtection="0">
      <alignment vertical="center"/>
    </xf>
    <xf numFmtId="0" fontId="8" fillId="7" borderId="0" applyNumberFormat="0" applyBorder="0" applyAlignment="0" applyProtection="0">
      <alignment vertical="center"/>
    </xf>
    <xf numFmtId="0" fontId="8" fillId="8" borderId="0" applyNumberFormat="0" applyBorder="0" applyAlignment="0" applyProtection="0">
      <alignment vertical="center"/>
    </xf>
    <xf numFmtId="0" fontId="8" fillId="9" borderId="0" applyNumberFormat="0" applyBorder="0" applyAlignment="0" applyProtection="0">
      <alignment vertical="center"/>
    </xf>
    <xf numFmtId="0" fontId="8" fillId="10" borderId="0" applyNumberFormat="0" applyBorder="0" applyAlignment="0" applyProtection="0">
      <alignment vertical="center"/>
    </xf>
    <xf numFmtId="0" fontId="8" fillId="5" borderId="0" applyNumberFormat="0" applyBorder="0" applyAlignment="0" applyProtection="0">
      <alignment vertical="center"/>
    </xf>
    <xf numFmtId="0" fontId="8" fillId="8" borderId="0" applyNumberFormat="0" applyBorder="0" applyAlignment="0" applyProtection="0">
      <alignment vertical="center"/>
    </xf>
    <xf numFmtId="0" fontId="8" fillId="11" borderId="0" applyNumberFormat="0" applyBorder="0" applyAlignment="0" applyProtection="0">
      <alignment vertical="center"/>
    </xf>
    <xf numFmtId="0" fontId="16" fillId="12" borderId="0" applyNumberFormat="0" applyBorder="0" applyAlignment="0" applyProtection="0">
      <alignment vertical="center"/>
    </xf>
    <xf numFmtId="0" fontId="16" fillId="9" borderId="0" applyNumberFormat="0" applyBorder="0" applyAlignment="0" applyProtection="0">
      <alignment vertical="center"/>
    </xf>
    <xf numFmtId="0" fontId="16" fillId="10" borderId="0" applyNumberFormat="0" applyBorder="0" applyAlignment="0" applyProtection="0">
      <alignment vertical="center"/>
    </xf>
    <xf numFmtId="0" fontId="16" fillId="13" borderId="0" applyNumberFormat="0" applyBorder="0" applyAlignment="0" applyProtection="0">
      <alignment vertical="center"/>
    </xf>
    <xf numFmtId="0" fontId="16" fillId="14" borderId="0" applyNumberFormat="0" applyBorder="0" applyAlignment="0" applyProtection="0">
      <alignment vertical="center"/>
    </xf>
    <xf numFmtId="0" fontId="16" fillId="15" borderId="0" applyNumberFormat="0" applyBorder="0" applyAlignment="0" applyProtection="0">
      <alignment vertical="center"/>
    </xf>
    <xf numFmtId="176" fontId="17" fillId="0" borderId="0" applyFill="0" applyBorder="0" applyAlignment="0"/>
    <xf numFmtId="0" fontId="18" fillId="0" borderId="1" applyNumberFormat="0" applyAlignment="0" applyProtection="0">
      <alignment horizontal="left" vertical="center"/>
    </xf>
    <xf numFmtId="0" fontId="18" fillId="0" borderId="2">
      <alignment horizontal="left" vertical="center"/>
    </xf>
    <xf numFmtId="0" fontId="19" fillId="0" borderId="0"/>
    <xf numFmtId="0" fontId="16" fillId="16" borderId="0" applyNumberFormat="0" applyBorder="0" applyAlignment="0" applyProtection="0">
      <alignment vertical="center"/>
    </xf>
    <xf numFmtId="0" fontId="16" fillId="17" borderId="0" applyNumberFormat="0" applyBorder="0" applyAlignment="0" applyProtection="0">
      <alignment vertical="center"/>
    </xf>
    <xf numFmtId="0" fontId="16" fillId="18" borderId="0" applyNumberFormat="0" applyBorder="0" applyAlignment="0" applyProtection="0">
      <alignment vertical="center"/>
    </xf>
    <xf numFmtId="0" fontId="16" fillId="13" borderId="0" applyNumberFormat="0" applyBorder="0" applyAlignment="0" applyProtection="0">
      <alignment vertical="center"/>
    </xf>
    <xf numFmtId="0" fontId="16" fillId="14" borderId="0" applyNumberFormat="0" applyBorder="0" applyAlignment="0" applyProtection="0">
      <alignment vertical="center"/>
    </xf>
    <xf numFmtId="0" fontId="16" fillId="19" borderId="0" applyNumberFormat="0" applyBorder="0" applyAlignment="0" applyProtection="0">
      <alignment vertical="center"/>
    </xf>
    <xf numFmtId="0" fontId="20" fillId="0" borderId="0" applyNumberFormat="0" applyFill="0" applyBorder="0" applyAlignment="0" applyProtection="0">
      <alignment vertical="center"/>
    </xf>
    <xf numFmtId="0" fontId="21" fillId="20" borderId="3" applyNumberFormat="0" applyAlignment="0" applyProtection="0">
      <alignment vertical="center"/>
    </xf>
    <xf numFmtId="0" fontId="22" fillId="21" borderId="0" applyNumberFormat="0" applyBorder="0" applyAlignment="0" applyProtection="0">
      <alignment vertical="center"/>
    </xf>
    <xf numFmtId="9" fontId="2" fillId="0" borderId="0" applyFont="0" applyFill="0" applyBorder="0" applyAlignment="0" applyProtection="0"/>
    <xf numFmtId="0" fontId="2" fillId="22" borderId="4" applyNumberFormat="0" applyFont="0" applyAlignment="0" applyProtection="0">
      <alignment vertical="center"/>
    </xf>
    <xf numFmtId="0" fontId="23" fillId="0" borderId="5" applyNumberFormat="0" applyFill="0" applyAlignment="0" applyProtection="0">
      <alignment vertical="center"/>
    </xf>
    <xf numFmtId="0" fontId="24" fillId="3" borderId="0" applyNumberFormat="0" applyBorder="0" applyAlignment="0" applyProtection="0">
      <alignment vertical="center"/>
    </xf>
    <xf numFmtId="0" fontId="25" fillId="23" borderId="6" applyNumberFormat="0" applyAlignment="0" applyProtection="0">
      <alignment vertical="center"/>
    </xf>
    <xf numFmtId="0" fontId="11" fillId="0" borderId="0" applyNumberFormat="0" applyFill="0" applyBorder="0" applyAlignment="0" applyProtection="0">
      <alignment vertical="center"/>
    </xf>
    <xf numFmtId="0" fontId="26" fillId="0" borderId="7" applyNumberFormat="0" applyFill="0" applyAlignment="0" applyProtection="0">
      <alignment vertical="center"/>
    </xf>
    <xf numFmtId="0" fontId="27" fillId="0" borderId="8" applyNumberFormat="0" applyFill="0" applyAlignment="0" applyProtection="0">
      <alignment vertical="center"/>
    </xf>
    <xf numFmtId="0" fontId="28" fillId="0" borderId="9" applyNumberFormat="0" applyFill="0" applyAlignment="0" applyProtection="0">
      <alignment vertical="center"/>
    </xf>
    <xf numFmtId="0" fontId="28" fillId="0" borderId="0" applyNumberFormat="0" applyFill="0" applyBorder="0" applyAlignment="0" applyProtection="0">
      <alignment vertical="center"/>
    </xf>
    <xf numFmtId="0" fontId="9" fillId="0" borderId="10" applyNumberFormat="0" applyFill="0" applyAlignment="0" applyProtection="0">
      <alignment vertical="center"/>
    </xf>
    <xf numFmtId="0" fontId="29" fillId="23" borderId="11" applyNumberFormat="0" applyAlignment="0" applyProtection="0">
      <alignment vertical="center"/>
    </xf>
    <xf numFmtId="0" fontId="30" fillId="0" borderId="0" applyNumberFormat="0" applyFill="0" applyBorder="0" applyAlignment="0" applyProtection="0">
      <alignment vertical="center"/>
    </xf>
    <xf numFmtId="0" fontId="31" fillId="7" borderId="6" applyNumberFormat="0" applyAlignment="0" applyProtection="0">
      <alignment vertical="center"/>
    </xf>
    <xf numFmtId="0" fontId="2" fillId="0" borderId="0">
      <alignment vertical="center"/>
    </xf>
    <xf numFmtId="0" fontId="2" fillId="0" borderId="0"/>
    <xf numFmtId="0" fontId="2" fillId="0" borderId="0"/>
    <xf numFmtId="0" fontId="2" fillId="0" borderId="0"/>
    <xf numFmtId="0" fontId="2" fillId="0" borderId="0" applyBorder="0"/>
    <xf numFmtId="0" fontId="2" fillId="0" borderId="0">
      <alignment vertical="center"/>
    </xf>
    <xf numFmtId="0" fontId="32" fillId="0" borderId="0"/>
    <xf numFmtId="0" fontId="33" fillId="4" borderId="0" applyNumberFormat="0" applyBorder="0" applyAlignment="0" applyProtection="0">
      <alignment vertical="center"/>
    </xf>
    <xf numFmtId="0" fontId="2" fillId="0" borderId="0"/>
    <xf numFmtId="0" fontId="2" fillId="0" borderId="0">
      <alignment vertical="center"/>
    </xf>
    <xf numFmtId="0" fontId="37" fillId="0" borderId="0">
      <alignment vertical="center"/>
    </xf>
    <xf numFmtId="0" fontId="2" fillId="0" borderId="0">
      <alignment vertical="center"/>
    </xf>
    <xf numFmtId="0" fontId="2" fillId="0" borderId="0">
      <alignment vertical="center"/>
    </xf>
    <xf numFmtId="0" fontId="1" fillId="0" borderId="0">
      <alignment vertical="center"/>
    </xf>
    <xf numFmtId="0" fontId="8" fillId="0" borderId="0">
      <alignment vertical="center"/>
    </xf>
    <xf numFmtId="0" fontId="2" fillId="0" borderId="0">
      <alignment vertical="center"/>
    </xf>
    <xf numFmtId="0" fontId="2" fillId="0" borderId="0">
      <alignment vertical="center"/>
    </xf>
  </cellStyleXfs>
  <cellXfs count="1757">
    <xf numFmtId="0" fontId="0" fillId="0" borderId="0" xfId="0"/>
    <xf numFmtId="0" fontId="0" fillId="0" borderId="0" xfId="0" applyFill="1" applyBorder="1"/>
    <xf numFmtId="0" fontId="0" fillId="24" borderId="0" xfId="0" applyFill="1" applyBorder="1"/>
    <xf numFmtId="0" fontId="0" fillId="24" borderId="0" xfId="0" applyFill="1"/>
    <xf numFmtId="0" fontId="2" fillId="0" borderId="0" xfId="0" applyFont="1" applyBorder="1" applyAlignment="1">
      <alignment vertical="center"/>
    </xf>
    <xf numFmtId="0" fontId="2" fillId="0" borderId="0" xfId="54" applyFill="1"/>
    <xf numFmtId="0" fontId="2" fillId="0" borderId="0" xfId="54"/>
    <xf numFmtId="0" fontId="2" fillId="0" borderId="0" xfId="54" applyFont="1"/>
    <xf numFmtId="49" fontId="13" fillId="24" borderId="0" xfId="0" applyNumberFormat="1" applyFont="1" applyFill="1" applyAlignment="1">
      <alignment vertical="center"/>
    </xf>
    <xf numFmtId="49" fontId="13" fillId="24" borderId="0" xfId="0" applyNumberFormat="1" applyFont="1" applyFill="1" applyBorder="1" applyAlignment="1">
      <alignment vertical="center"/>
    </xf>
    <xf numFmtId="49" fontId="13" fillId="24" borderId="102" xfId="0" applyNumberFormat="1" applyFont="1" applyFill="1" applyBorder="1" applyAlignment="1">
      <alignment vertical="center"/>
    </xf>
    <xf numFmtId="49" fontId="13" fillId="24" borderId="103" xfId="0" applyNumberFormat="1" applyFont="1" applyFill="1" applyBorder="1" applyAlignment="1">
      <alignment vertical="center"/>
    </xf>
    <xf numFmtId="49" fontId="13" fillId="24" borderId="104" xfId="0" applyNumberFormat="1" applyFont="1" applyFill="1" applyBorder="1" applyAlignment="1">
      <alignment vertical="center"/>
    </xf>
    <xf numFmtId="49" fontId="13" fillId="24" borderId="105" xfId="0" applyNumberFormat="1" applyFont="1" applyFill="1" applyBorder="1" applyAlignment="1">
      <alignment vertical="center"/>
    </xf>
    <xf numFmtId="49" fontId="13" fillId="24" borderId="106" xfId="0" applyNumberFormat="1" applyFont="1" applyFill="1" applyBorder="1" applyAlignment="1">
      <alignment vertical="center"/>
    </xf>
    <xf numFmtId="49" fontId="13" fillId="24" borderId="107" xfId="0" applyNumberFormat="1" applyFont="1" applyFill="1" applyBorder="1" applyAlignment="1">
      <alignment vertical="center"/>
    </xf>
    <xf numFmtId="49" fontId="13" fillId="24" borderId="108" xfId="0" applyNumberFormat="1" applyFont="1" applyFill="1" applyBorder="1" applyAlignment="1">
      <alignment vertical="center"/>
    </xf>
    <xf numFmtId="49" fontId="13" fillId="24" borderId="109" xfId="0" applyNumberFormat="1" applyFont="1" applyFill="1" applyBorder="1" applyAlignment="1">
      <alignment vertical="center"/>
    </xf>
    <xf numFmtId="0" fontId="0" fillId="24" borderId="103" xfId="0" applyFill="1" applyBorder="1" applyAlignment="1">
      <alignment horizontal="distributed" vertical="center"/>
    </xf>
    <xf numFmtId="0" fontId="0" fillId="24" borderId="108" xfId="0" applyFill="1" applyBorder="1" applyAlignment="1">
      <alignment horizontal="distributed" vertical="center"/>
    </xf>
    <xf numFmtId="0" fontId="0" fillId="24" borderId="102" xfId="0" applyFill="1" applyBorder="1" applyAlignment="1">
      <alignment horizontal="distributed" vertical="center"/>
    </xf>
    <xf numFmtId="49" fontId="4" fillId="24" borderId="102" xfId="0" applyNumberFormat="1" applyFont="1" applyFill="1" applyBorder="1" applyAlignment="1">
      <alignment vertical="center"/>
    </xf>
    <xf numFmtId="49" fontId="4" fillId="24" borderId="107" xfId="0" applyNumberFormat="1" applyFont="1" applyFill="1" applyBorder="1" applyAlignment="1">
      <alignment vertical="center"/>
    </xf>
    <xf numFmtId="49" fontId="13" fillId="24" borderId="103" xfId="0" applyNumberFormat="1" applyFont="1" applyFill="1" applyBorder="1" applyAlignment="1">
      <alignment horizontal="distributed" vertical="center"/>
    </xf>
    <xf numFmtId="0" fontId="0" fillId="24" borderId="0" xfId="0" applyFill="1" applyBorder="1" applyAlignment="1">
      <alignment horizontal="distributed" vertical="center"/>
    </xf>
    <xf numFmtId="49" fontId="13" fillId="24" borderId="0" xfId="0" applyNumberFormat="1" applyFont="1" applyFill="1" applyBorder="1" applyAlignment="1">
      <alignment horizontal="distributed" vertical="center"/>
    </xf>
    <xf numFmtId="49" fontId="13" fillId="24" borderId="107" xfId="0" applyNumberFormat="1" applyFont="1" applyFill="1" applyBorder="1" applyAlignment="1">
      <alignment horizontal="left" vertical="center"/>
    </xf>
    <xf numFmtId="49" fontId="13" fillId="24" borderId="0" xfId="0" applyNumberFormat="1" applyFont="1" applyFill="1" applyBorder="1" applyAlignment="1">
      <alignment horizontal="left" vertical="center"/>
    </xf>
    <xf numFmtId="49" fontId="13" fillId="24" borderId="0" xfId="0" applyNumberFormat="1" applyFont="1" applyFill="1" applyBorder="1" applyAlignment="1">
      <alignment horizontal="right" vertical="center"/>
    </xf>
    <xf numFmtId="49" fontId="13" fillId="24" borderId="103" xfId="0" applyNumberFormat="1" applyFont="1" applyFill="1" applyBorder="1" applyAlignment="1">
      <alignment horizontal="left" vertical="center"/>
    </xf>
    <xf numFmtId="49" fontId="13" fillId="24" borderId="108" xfId="0" applyNumberFormat="1" applyFont="1" applyFill="1" applyBorder="1" applyAlignment="1">
      <alignment horizontal="left" vertical="center"/>
    </xf>
    <xf numFmtId="49" fontId="13" fillId="24" borderId="102" xfId="0" applyNumberFormat="1" applyFont="1" applyFill="1" applyBorder="1" applyAlignment="1">
      <alignment horizontal="left" vertical="center"/>
    </xf>
    <xf numFmtId="49" fontId="13" fillId="24" borderId="102" xfId="0" applyNumberFormat="1" applyFont="1" applyFill="1" applyBorder="1" applyAlignment="1">
      <alignment horizontal="distributed" vertical="center"/>
    </xf>
    <xf numFmtId="49" fontId="13" fillId="24" borderId="109" xfId="0" applyNumberFormat="1" applyFont="1" applyFill="1" applyBorder="1" applyAlignment="1">
      <alignment horizontal="left" vertical="center"/>
    </xf>
    <xf numFmtId="0" fontId="0" fillId="24" borderId="104" xfId="0" applyFill="1" applyBorder="1" applyAlignment="1">
      <alignment horizontal="distributed" vertical="center"/>
    </xf>
    <xf numFmtId="49" fontId="13" fillId="24" borderId="104" xfId="0" applyNumberFormat="1" applyFont="1" applyFill="1" applyBorder="1" applyAlignment="1">
      <alignment horizontal="left" vertical="center"/>
    </xf>
    <xf numFmtId="49" fontId="41" fillId="24" borderId="0" xfId="0" applyNumberFormat="1" applyFont="1" applyFill="1" applyBorder="1" applyAlignment="1">
      <alignment vertical="center"/>
    </xf>
    <xf numFmtId="0" fontId="5" fillId="0" borderId="0" xfId="61" applyFont="1">
      <alignment vertical="center"/>
    </xf>
    <xf numFmtId="0" fontId="14" fillId="0" borderId="0" xfId="61" applyFont="1">
      <alignment vertical="center"/>
    </xf>
    <xf numFmtId="0" fontId="15" fillId="0" borderId="0" xfId="61" applyFont="1">
      <alignment vertical="center"/>
    </xf>
    <xf numFmtId="0" fontId="2" fillId="0" borderId="0" xfId="61">
      <alignment vertical="center"/>
    </xf>
    <xf numFmtId="0" fontId="10" fillId="0" borderId="0" xfId="61" applyFont="1" applyAlignment="1">
      <alignment horizontal="center" vertical="center" wrapText="1"/>
    </xf>
    <xf numFmtId="0" fontId="42" fillId="0" borderId="0" xfId="0" applyFont="1"/>
    <xf numFmtId="0" fontId="43" fillId="0" borderId="32" xfId="0" applyFont="1" applyFill="1" applyBorder="1"/>
    <xf numFmtId="0" fontId="42" fillId="0" borderId="33" xfId="0" applyFont="1" applyBorder="1"/>
    <xf numFmtId="0" fontId="42" fillId="0" borderId="34" xfId="0" applyFont="1" applyBorder="1"/>
    <xf numFmtId="0" fontId="42" fillId="0" borderId="35" xfId="0" applyFont="1" applyBorder="1"/>
    <xf numFmtId="0" fontId="42" fillId="0" borderId="0" xfId="0" applyFont="1" applyBorder="1"/>
    <xf numFmtId="0" fontId="42" fillId="0" borderId="36" xfId="0" applyFont="1" applyBorder="1"/>
    <xf numFmtId="0" fontId="42" fillId="0" borderId="35" xfId="0" applyFont="1" applyBorder="1" applyAlignment="1"/>
    <xf numFmtId="0" fontId="44" fillId="0" borderId="0" xfId="0" applyFont="1" applyBorder="1" applyAlignment="1">
      <alignment horizontal="center"/>
    </xf>
    <xf numFmtId="0" fontId="45" fillId="0" borderId="0" xfId="0" applyFont="1" applyBorder="1" applyAlignment="1">
      <alignment horizontal="left"/>
    </xf>
    <xf numFmtId="0" fontId="45" fillId="0" borderId="0" xfId="0" applyFont="1" applyBorder="1" applyAlignment="1">
      <alignment horizontal="center"/>
    </xf>
    <xf numFmtId="0" fontId="42" fillId="0" borderId="0" xfId="0" applyFont="1" applyBorder="1" applyAlignment="1"/>
    <xf numFmtId="0" fontId="42" fillId="0" borderId="36" xfId="0" applyFont="1" applyBorder="1" applyAlignment="1"/>
    <xf numFmtId="0" fontId="46" fillId="0" borderId="0" xfId="0" applyFont="1" applyBorder="1" applyAlignment="1">
      <alignment horizontal="center"/>
    </xf>
    <xf numFmtId="0" fontId="47" fillId="0" borderId="35" xfId="0" applyFont="1" applyBorder="1" applyAlignment="1">
      <alignment horizontal="centerContinuous"/>
    </xf>
    <xf numFmtId="0" fontId="47" fillId="0" borderId="0" xfId="0" applyFont="1" applyBorder="1" applyAlignment="1">
      <alignment horizontal="centerContinuous"/>
    </xf>
    <xf numFmtId="0" fontId="42" fillId="0" borderId="0" xfId="0" applyFont="1" applyBorder="1" applyAlignment="1">
      <alignment horizontal="center"/>
    </xf>
    <xf numFmtId="0" fontId="42" fillId="0" borderId="35" xfId="0" applyFont="1" applyBorder="1" applyAlignment="1">
      <alignment horizontal="centerContinuous"/>
    </xf>
    <xf numFmtId="0" fontId="42" fillId="0" borderId="0" xfId="0" applyFont="1" applyBorder="1" applyAlignment="1">
      <alignment horizontal="centerContinuous"/>
    </xf>
    <xf numFmtId="0" fontId="44" fillId="0" borderId="0" xfId="0" applyFont="1" applyBorder="1"/>
    <xf numFmtId="0" fontId="48" fillId="0" borderId="0" xfId="0" applyFont="1" applyBorder="1"/>
    <xf numFmtId="0" fontId="48" fillId="0" borderId="0" xfId="0" applyFont="1" applyFill="1" applyBorder="1"/>
    <xf numFmtId="0" fontId="45" fillId="0" borderId="0" xfId="0" applyFont="1" applyBorder="1"/>
    <xf numFmtId="0" fontId="49" fillId="0" borderId="0" xfId="0" applyFont="1" applyBorder="1"/>
    <xf numFmtId="0" fontId="50" fillId="0" borderId="0" xfId="0" applyFont="1" applyBorder="1"/>
    <xf numFmtId="0" fontId="49" fillId="0" borderId="0" xfId="0" applyFont="1" applyBorder="1" applyAlignment="1">
      <alignment vertical="center"/>
    </xf>
    <xf numFmtId="0" fontId="49" fillId="0" borderId="0" xfId="0" applyFont="1" applyBorder="1" applyAlignment="1">
      <alignment horizontal="center" vertical="center"/>
    </xf>
    <xf numFmtId="0" fontId="50" fillId="0" borderId="14" xfId="0" applyFont="1" applyBorder="1" applyAlignment="1">
      <alignment horizontal="center" vertical="center" shrinkToFit="1"/>
    </xf>
    <xf numFmtId="0" fontId="51" fillId="0" borderId="35" xfId="0" applyFont="1" applyBorder="1"/>
    <xf numFmtId="0" fontId="51" fillId="0" borderId="0" xfId="0" applyFont="1"/>
    <xf numFmtId="0" fontId="52" fillId="0" borderId="0" xfId="0" applyFont="1" applyBorder="1" applyAlignment="1">
      <alignment vertical="center"/>
    </xf>
    <xf numFmtId="0" fontId="51" fillId="0" borderId="0" xfId="0" applyFont="1" applyAlignment="1">
      <alignment vertical="center"/>
    </xf>
    <xf numFmtId="0" fontId="52" fillId="0" borderId="0" xfId="0" applyFont="1" applyBorder="1" applyAlignment="1"/>
    <xf numFmtId="0" fontId="51" fillId="0" borderId="36" xfId="0" applyFont="1" applyBorder="1"/>
    <xf numFmtId="0" fontId="54" fillId="0" borderId="0" xfId="0" applyFont="1"/>
    <xf numFmtId="0" fontId="54" fillId="0" borderId="0" xfId="0" applyFont="1" applyAlignment="1">
      <alignment horizontal="left"/>
    </xf>
    <xf numFmtId="0" fontId="54" fillId="0" borderId="0" xfId="0" applyFont="1" applyAlignment="1">
      <alignment horizontal="centerContinuous" shrinkToFit="1"/>
    </xf>
    <xf numFmtId="0" fontId="54" fillId="0" borderId="0" xfId="0" applyFont="1" applyAlignment="1">
      <alignment horizontal="center"/>
    </xf>
    <xf numFmtId="49" fontId="56" fillId="0" borderId="0" xfId="0" applyNumberFormat="1" applyFont="1" applyAlignment="1">
      <alignment horizontal="right" vertical="center"/>
    </xf>
    <xf numFmtId="0" fontId="57" fillId="0" borderId="0" xfId="0" applyFont="1"/>
    <xf numFmtId="0" fontId="59" fillId="0" borderId="0" xfId="0" applyFont="1" applyAlignment="1">
      <alignment shrinkToFit="1"/>
    </xf>
    <xf numFmtId="0" fontId="54" fillId="0" borderId="31" xfId="0" applyFont="1" applyBorder="1" applyAlignment="1">
      <alignment horizontal="center"/>
    </xf>
    <xf numFmtId="0" fontId="56" fillId="0" borderId="0" xfId="0" applyFont="1" applyAlignment="1">
      <alignment horizontal="right" vertical="center"/>
    </xf>
    <xf numFmtId="0" fontId="54" fillId="0" borderId="0" xfId="0" applyFont="1" applyAlignment="1">
      <alignment vertical="center"/>
    </xf>
    <xf numFmtId="0" fontId="54" fillId="0" borderId="14" xfId="0" applyFont="1" applyBorder="1" applyAlignment="1">
      <alignment horizontal="center" vertical="center" shrinkToFit="1"/>
    </xf>
    <xf numFmtId="0" fontId="54" fillId="0" borderId="14" xfId="0" applyFont="1" applyBorder="1" applyAlignment="1">
      <alignment horizontal="center" vertical="center"/>
    </xf>
    <xf numFmtId="0" fontId="60" fillId="0" borderId="0" xfId="0" applyFont="1"/>
    <xf numFmtId="0" fontId="61" fillId="0" borderId="0" xfId="0" applyFont="1"/>
    <xf numFmtId="0" fontId="54" fillId="0" borderId="0" xfId="0" applyFont="1" applyBorder="1"/>
    <xf numFmtId="0" fontId="54" fillId="0" borderId="0" xfId="0" applyFont="1" applyBorder="1" applyAlignment="1">
      <alignment horizontal="left"/>
    </xf>
    <xf numFmtId="0" fontId="60" fillId="0" borderId="0" xfId="0" applyFont="1" applyBorder="1" applyAlignment="1">
      <alignment horizontal="center"/>
    </xf>
    <xf numFmtId="0" fontId="54" fillId="0" borderId="15" xfId="0" applyFont="1" applyBorder="1"/>
    <xf numFmtId="0" fontId="54" fillId="0" borderId="17" xfId="0" applyFont="1" applyBorder="1"/>
    <xf numFmtId="0" fontId="54" fillId="0" borderId="46" xfId="0" applyFont="1" applyBorder="1"/>
    <xf numFmtId="0" fontId="54" fillId="0" borderId="23" xfId="0" applyFont="1" applyBorder="1"/>
    <xf numFmtId="0" fontId="60" fillId="0" borderId="0" xfId="0" applyFont="1" applyBorder="1" applyAlignment="1">
      <alignment horizontal="center" shrinkToFit="1"/>
    </xf>
    <xf numFmtId="0" fontId="60" fillId="0" borderId="0" xfId="0" applyFont="1" applyBorder="1" applyAlignment="1">
      <alignment shrinkToFit="1"/>
    </xf>
    <xf numFmtId="0" fontId="60" fillId="0" borderId="0" xfId="0" applyFont="1" applyBorder="1" applyAlignment="1"/>
    <xf numFmtId="0" fontId="60" fillId="0" borderId="0" xfId="0" applyFont="1" applyBorder="1"/>
    <xf numFmtId="0" fontId="60" fillId="0" borderId="0" xfId="0" applyFont="1" applyBorder="1" applyAlignment="1">
      <alignment horizontal="left" shrinkToFit="1"/>
    </xf>
    <xf numFmtId="0" fontId="54" fillId="0" borderId="19" xfId="0" applyFont="1" applyBorder="1" applyAlignment="1">
      <alignment horizontal="center"/>
    </xf>
    <xf numFmtId="0" fontId="54" fillId="0" borderId="0" xfId="0" applyFont="1" applyAlignment="1"/>
    <xf numFmtId="0" fontId="54" fillId="0" borderId="0" xfId="0" applyFont="1" applyAlignment="1">
      <alignment shrinkToFit="1"/>
    </xf>
    <xf numFmtId="0" fontId="56" fillId="0" borderId="0" xfId="0" applyFont="1" applyAlignment="1"/>
    <xf numFmtId="0" fontId="54" fillId="0" borderId="21" xfId="0" applyFont="1" applyBorder="1" applyAlignment="1">
      <alignment horizontal="left" shrinkToFit="1"/>
    </xf>
    <xf numFmtId="0" fontId="54" fillId="0" borderId="21" xfId="0" applyFont="1" applyFill="1" applyBorder="1" applyAlignment="1">
      <alignment horizontal="left" vertical="center"/>
    </xf>
    <xf numFmtId="0" fontId="54" fillId="0" borderId="21" xfId="0" applyFont="1" applyFill="1" applyBorder="1" applyAlignment="1">
      <alignment shrinkToFit="1"/>
    </xf>
    <xf numFmtId="0" fontId="54" fillId="0" borderId="17" xfId="0" applyFont="1" applyBorder="1" applyAlignment="1">
      <alignment horizontal="left" shrinkToFit="1"/>
    </xf>
    <xf numFmtId="0" fontId="54" fillId="0" borderId="17" xfId="0" applyFont="1" applyFill="1" applyBorder="1" applyAlignment="1">
      <alignment horizontal="left" shrinkToFit="1"/>
    </xf>
    <xf numFmtId="0" fontId="54" fillId="0" borderId="17" xfId="0" applyFont="1" applyBorder="1" applyAlignment="1">
      <alignment shrinkToFit="1"/>
    </xf>
    <xf numFmtId="0" fontId="54" fillId="0" borderId="17" xfId="0" applyFont="1" applyBorder="1" applyAlignment="1"/>
    <xf numFmtId="0" fontId="54" fillId="0" borderId="17" xfId="0" applyFont="1" applyBorder="1" applyAlignment="1">
      <alignment horizontal="left"/>
    </xf>
    <xf numFmtId="0" fontId="54" fillId="0" borderId="15" xfId="0" applyFont="1" applyBorder="1" applyAlignment="1">
      <alignment shrinkToFit="1"/>
    </xf>
    <xf numFmtId="0" fontId="54" fillId="0" borderId="17" xfId="0" applyFont="1" applyFill="1" applyBorder="1" applyAlignment="1">
      <alignment shrinkToFit="1"/>
    </xf>
    <xf numFmtId="0" fontId="67" fillId="0" borderId="17" xfId="0" applyFont="1" applyBorder="1" applyAlignment="1">
      <alignment horizontal="left" vertical="center" shrinkToFit="1"/>
    </xf>
    <xf numFmtId="0" fontId="54" fillId="0" borderId="17" xfId="0" applyFont="1" applyBorder="1" applyAlignment="1">
      <alignment horizontal="left" vertical="center"/>
    </xf>
    <xf numFmtId="0" fontId="54" fillId="0" borderId="17" xfId="0" applyFont="1" applyFill="1" applyBorder="1" applyAlignment="1"/>
    <xf numFmtId="0" fontId="50" fillId="0" borderId="17" xfId="0" applyFont="1" applyFill="1" applyBorder="1" applyAlignment="1">
      <alignment horizontal="left"/>
    </xf>
    <xf numFmtId="0" fontId="54" fillId="0" borderId="17" xfId="0" applyFont="1" applyFill="1" applyBorder="1"/>
    <xf numFmtId="0" fontId="54" fillId="0" borderId="17" xfId="0" applyFont="1" applyFill="1" applyBorder="1" applyAlignment="1">
      <alignment horizontal="right" shrinkToFit="1"/>
    </xf>
    <xf numFmtId="0" fontId="54" fillId="0" borderId="15" xfId="0" applyFont="1" applyBorder="1" applyAlignment="1"/>
    <xf numFmtId="0" fontId="54" fillId="0" borderId="42" xfId="0" applyFont="1" applyBorder="1" applyAlignment="1">
      <alignment horizontal="left" shrinkToFit="1"/>
    </xf>
    <xf numFmtId="0" fontId="54" fillId="0" borderId="17" xfId="0" applyFont="1" applyBorder="1" applyAlignment="1">
      <alignment horizontal="center" shrinkToFit="1"/>
    </xf>
    <xf numFmtId="0" fontId="54" fillId="0" borderId="21" xfId="0" applyFont="1" applyBorder="1"/>
    <xf numFmtId="0" fontId="54" fillId="0" borderId="16" xfId="0" applyFont="1" applyBorder="1" applyAlignment="1">
      <alignment horizontal="left"/>
    </xf>
    <xf numFmtId="0" fontId="54" fillId="0" borderId="15" xfId="0" applyFont="1" applyBorder="1" applyAlignment="1">
      <alignment horizontal="left" shrinkToFit="1"/>
    </xf>
    <xf numFmtId="0" fontId="54" fillId="0" borderId="15" xfId="0" applyFont="1" applyBorder="1" applyAlignment="1">
      <alignment vertical="center"/>
    </xf>
    <xf numFmtId="0" fontId="54" fillId="0" borderId="18" xfId="0" applyFont="1" applyBorder="1" applyAlignment="1">
      <alignment vertical="center"/>
    </xf>
    <xf numFmtId="0" fontId="54" fillId="0" borderId="19" xfId="0" applyFont="1" applyBorder="1" applyAlignment="1">
      <alignment horizontal="left" shrinkToFit="1"/>
    </xf>
    <xf numFmtId="0" fontId="54" fillId="0" borderId="19" xfId="0" applyFont="1" applyBorder="1"/>
    <xf numFmtId="0" fontId="54" fillId="0" borderId="16" xfId="0" applyFont="1" applyBorder="1" applyAlignment="1">
      <alignment horizontal="left" shrinkToFit="1"/>
    </xf>
    <xf numFmtId="0" fontId="54" fillId="0" borderId="21" xfId="0" applyFont="1" applyFill="1" applyBorder="1" applyAlignment="1"/>
    <xf numFmtId="0" fontId="54" fillId="0" borderId="19" xfId="0" applyFont="1" applyBorder="1" applyAlignment="1"/>
    <xf numFmtId="0" fontId="54" fillId="0" borderId="21" xfId="0" applyFont="1" applyBorder="1" applyAlignment="1">
      <alignment shrinkToFit="1"/>
    </xf>
    <xf numFmtId="0" fontId="54" fillId="0" borderId="21" xfId="0" applyFont="1" applyBorder="1" applyAlignment="1">
      <alignment horizontal="left" vertical="center"/>
    </xf>
    <xf numFmtId="0" fontId="54" fillId="0" borderId="21" xfId="0" applyFont="1" applyBorder="1" applyAlignment="1"/>
    <xf numFmtId="20" fontId="54" fillId="0" borderId="15" xfId="0" quotePrefix="1" applyNumberFormat="1" applyFont="1" applyBorder="1" applyAlignment="1">
      <alignment horizontal="right" shrinkToFit="1"/>
    </xf>
    <xf numFmtId="0" fontId="50" fillId="0" borderId="19" xfId="0" applyFont="1" applyFill="1" applyBorder="1" applyAlignment="1">
      <alignment horizontal="left" vertical="center"/>
    </xf>
    <xf numFmtId="0" fontId="54" fillId="0" borderId="16" xfId="0" applyFont="1" applyBorder="1" applyAlignment="1">
      <alignment shrinkToFit="1"/>
    </xf>
    <xf numFmtId="0" fontId="54" fillId="0" borderId="15" xfId="0" applyFont="1" applyBorder="1" applyAlignment="1">
      <alignment horizontal="right" shrinkToFit="1"/>
    </xf>
    <xf numFmtId="0" fontId="54" fillId="0" borderId="17" xfId="0" applyFont="1" applyBorder="1" applyAlignment="1">
      <alignment horizontal="center" vertical="center"/>
    </xf>
    <xf numFmtId="0" fontId="54" fillId="0" borderId="17" xfId="0" applyFont="1" applyBorder="1" applyAlignment="1">
      <alignment vertical="center" shrinkToFit="1"/>
    </xf>
    <xf numFmtId="0" fontId="54" fillId="0" borderId="19" xfId="0" applyFont="1" applyBorder="1" applyAlignment="1">
      <alignment horizontal="center" vertical="center"/>
    </xf>
    <xf numFmtId="0" fontId="50" fillId="0" borderId="16" xfId="0" applyFont="1" applyBorder="1" applyAlignment="1">
      <alignment horizontal="left" shrinkToFit="1"/>
    </xf>
    <xf numFmtId="0" fontId="54" fillId="0" borderId="21" xfId="0" applyFont="1" applyBorder="1" applyAlignment="1">
      <alignment vertical="center"/>
    </xf>
    <xf numFmtId="0" fontId="50" fillId="0" borderId="15" xfId="0" applyFont="1" applyBorder="1" applyAlignment="1">
      <alignment horizontal="left" shrinkToFit="1"/>
    </xf>
    <xf numFmtId="0" fontId="54" fillId="0" borderId="17" xfId="0" applyFont="1" applyBorder="1" applyAlignment="1">
      <alignment vertical="center"/>
    </xf>
    <xf numFmtId="0" fontId="54" fillId="0" borderId="21" xfId="0" applyFont="1" applyBorder="1" applyAlignment="1">
      <alignment vertical="center" shrinkToFit="1"/>
    </xf>
    <xf numFmtId="0" fontId="54" fillId="33" borderId="16" xfId="0" applyFont="1" applyFill="1" applyBorder="1" applyAlignment="1">
      <alignment horizontal="left" shrinkToFit="1"/>
    </xf>
    <xf numFmtId="0" fontId="42" fillId="25" borderId="16" xfId="0" applyFont="1" applyFill="1" applyBorder="1"/>
    <xf numFmtId="0" fontId="54" fillId="25" borderId="21" xfId="0" applyFont="1" applyFill="1" applyBorder="1" applyAlignment="1">
      <alignment horizontal="center" vertical="center"/>
    </xf>
    <xf numFmtId="0" fontId="54" fillId="25" borderId="21" xfId="0" applyFont="1" applyFill="1" applyBorder="1"/>
    <xf numFmtId="20" fontId="50" fillId="33" borderId="18" xfId="0" applyNumberFormat="1" applyFont="1" applyFill="1" applyBorder="1" applyAlignment="1">
      <alignment horizontal="right" vertical="center" shrinkToFit="1"/>
    </xf>
    <xf numFmtId="0" fontId="54" fillId="33" borderId="18" xfId="0" applyFont="1" applyFill="1" applyBorder="1" applyAlignment="1">
      <alignment horizontal="left" shrinkToFit="1"/>
    </xf>
    <xf numFmtId="0" fontId="54" fillId="25" borderId="19" xfId="0" applyFont="1" applyFill="1" applyBorder="1"/>
    <xf numFmtId="0" fontId="54" fillId="25" borderId="19" xfId="0" applyFont="1" applyFill="1" applyBorder="1" applyAlignment="1">
      <alignment horizontal="center" vertical="center"/>
    </xf>
    <xf numFmtId="0" fontId="54" fillId="0" borderId="15" xfId="0" applyFont="1" applyBorder="1" applyAlignment="1">
      <alignment vertical="center" shrinkToFit="1"/>
    </xf>
    <xf numFmtId="0" fontId="54" fillId="0" borderId="17" xfId="0" applyFont="1" applyFill="1" applyBorder="1" applyAlignment="1">
      <alignment horizontal="left" vertical="center"/>
    </xf>
    <xf numFmtId="0" fontId="67" fillId="0" borderId="17" xfId="0" applyFont="1" applyBorder="1" applyAlignment="1">
      <alignment vertical="center" shrinkToFit="1"/>
    </xf>
    <xf numFmtId="0" fontId="54" fillId="0" borderId="15" xfId="0" applyFont="1" applyBorder="1" applyAlignment="1">
      <alignment vertical="center" wrapText="1" shrinkToFit="1"/>
    </xf>
    <xf numFmtId="0" fontId="67" fillId="0" borderId="17" xfId="0" applyFont="1" applyBorder="1" applyAlignment="1">
      <alignment vertical="center"/>
    </xf>
    <xf numFmtId="0" fontId="54" fillId="0" borderId="17" xfId="0" applyFont="1" applyFill="1" applyBorder="1" applyAlignment="1">
      <alignment vertical="center" shrinkToFit="1"/>
    </xf>
    <xf numFmtId="0" fontId="54" fillId="0" borderId="17" xfId="0" applyFont="1" applyFill="1" applyBorder="1" applyAlignment="1">
      <alignment horizontal="center" shrinkToFit="1"/>
    </xf>
    <xf numFmtId="0" fontId="54" fillId="0" borderId="19" xfId="0" applyFont="1" applyBorder="1" applyAlignment="1">
      <alignment horizontal="left" vertical="center"/>
    </xf>
    <xf numFmtId="0" fontId="69" fillId="0" borderId="15" xfId="0" applyFont="1" applyBorder="1" applyAlignment="1">
      <alignment horizontal="left" shrinkToFit="1"/>
    </xf>
    <xf numFmtId="0" fontId="54" fillId="0" borderId="16" xfId="0" applyFont="1" applyBorder="1"/>
    <xf numFmtId="0" fontId="54" fillId="0" borderId="21" xfId="0" applyFont="1" applyBorder="1" applyAlignment="1">
      <alignment horizontal="left"/>
    </xf>
    <xf numFmtId="20" fontId="54" fillId="0" borderId="0" xfId="0" quotePrefix="1" applyNumberFormat="1" applyFont="1" applyFill="1" applyBorder="1" applyAlignment="1">
      <alignment shrinkToFit="1"/>
    </xf>
    <xf numFmtId="0" fontId="54" fillId="0" borderId="0" xfId="0" applyFont="1" applyFill="1" applyBorder="1" applyAlignment="1">
      <alignment horizontal="left" shrinkToFit="1"/>
    </xf>
    <xf numFmtId="0" fontId="54" fillId="0" borderId="0" xfId="0" applyFont="1" applyFill="1" applyBorder="1" applyAlignment="1">
      <alignment shrinkToFit="1"/>
    </xf>
    <xf numFmtId="0" fontId="54" fillId="0" borderId="0" xfId="0" applyFont="1" applyFill="1" applyBorder="1" applyAlignment="1">
      <alignment horizontal="center" shrinkToFit="1"/>
    </xf>
    <xf numFmtId="0" fontId="54" fillId="0" borderId="0" xfId="0" applyFont="1" applyFill="1" applyBorder="1" applyAlignment="1"/>
    <xf numFmtId="0" fontId="58" fillId="0" borderId="0" xfId="0" applyFont="1"/>
    <xf numFmtId="0" fontId="54" fillId="0" borderId="31" xfId="0" applyFont="1" applyBorder="1" applyAlignment="1">
      <alignment horizontal="left"/>
    </xf>
    <xf numFmtId="0" fontId="58" fillId="0" borderId="31" xfId="0" applyFont="1" applyBorder="1" applyAlignment="1">
      <alignment shrinkToFit="1"/>
    </xf>
    <xf numFmtId="49" fontId="54" fillId="0" borderId="31" xfId="0" applyNumberFormat="1" applyFont="1" applyBorder="1" applyAlignment="1">
      <alignment horizontal="right" vertical="center"/>
    </xf>
    <xf numFmtId="0" fontId="54" fillId="0" borderId="20" xfId="0" applyFont="1" applyBorder="1" applyAlignment="1"/>
    <xf numFmtId="0" fontId="54" fillId="0" borderId="22" xfId="0" applyFont="1" applyBorder="1" applyAlignment="1"/>
    <xf numFmtId="0" fontId="54" fillId="0" borderId="0" xfId="0" applyFont="1" applyBorder="1" applyAlignment="1">
      <alignment horizontal="center" shrinkToFit="1"/>
    </xf>
    <xf numFmtId="0" fontId="54" fillId="0" borderId="0" xfId="0" applyFont="1" applyBorder="1" applyAlignment="1">
      <alignment shrinkToFit="1"/>
    </xf>
    <xf numFmtId="0" fontId="54" fillId="0" borderId="0" xfId="0" applyFont="1" applyBorder="1" applyAlignment="1">
      <alignment horizontal="left" vertical="center"/>
    </xf>
    <xf numFmtId="0" fontId="54" fillId="0" borderId="23" xfId="0" applyFont="1" applyBorder="1" applyAlignment="1"/>
    <xf numFmtId="20" fontId="54" fillId="0" borderId="0" xfId="0" quotePrefix="1" applyNumberFormat="1" applyFont="1" applyBorder="1" applyAlignment="1">
      <alignment horizontal="center" shrinkToFit="1"/>
    </xf>
    <xf numFmtId="20" fontId="54" fillId="0" borderId="15" xfId="0" quotePrefix="1" applyNumberFormat="1" applyFont="1" applyBorder="1" applyAlignment="1">
      <alignment shrinkToFit="1"/>
    </xf>
    <xf numFmtId="0" fontId="54" fillId="0" borderId="15" xfId="0" applyFont="1" applyBorder="1" applyAlignment="1">
      <alignment horizontal="left"/>
    </xf>
    <xf numFmtId="0" fontId="54" fillId="0" borderId="21" xfId="0" applyFont="1" applyFill="1" applyBorder="1" applyAlignment="1">
      <alignment horizontal="left" vertical="center" shrinkToFit="1"/>
    </xf>
    <xf numFmtId="0" fontId="54" fillId="0" borderId="16" xfId="0" applyFont="1" applyBorder="1" applyAlignment="1">
      <alignment vertical="center" shrinkToFit="1"/>
    </xf>
    <xf numFmtId="0" fontId="54" fillId="0" borderId="0" xfId="0" applyFont="1" applyBorder="1" applyAlignment="1">
      <alignment horizontal="center"/>
    </xf>
    <xf numFmtId="20" fontId="54" fillId="0" borderId="17" xfId="0" applyNumberFormat="1" applyFont="1" applyBorder="1" applyAlignment="1">
      <alignment horizontal="right" shrinkToFit="1"/>
    </xf>
    <xf numFmtId="0" fontId="48" fillId="0" borderId="0" xfId="0" applyFont="1"/>
    <xf numFmtId="0" fontId="54" fillId="0" borderId="17" xfId="0" applyFont="1" applyFill="1" applyBorder="1" applyAlignment="1">
      <alignment horizontal="center" vertical="center"/>
    </xf>
    <xf numFmtId="0" fontId="54" fillId="0" borderId="17" xfId="0" applyFont="1" applyFill="1" applyBorder="1" applyAlignment="1">
      <alignment horizontal="left" vertical="top" wrapText="1"/>
    </xf>
    <xf numFmtId="0" fontId="54" fillId="0" borderId="42" xfId="0" applyFont="1" applyBorder="1" applyAlignment="1">
      <alignment horizontal="left"/>
    </xf>
    <xf numFmtId="0" fontId="54" fillId="0" borderId="42" xfId="0" applyFont="1" applyBorder="1"/>
    <xf numFmtId="0" fontId="58" fillId="0" borderId="0" xfId="0" applyFont="1" applyBorder="1"/>
    <xf numFmtId="0" fontId="54" fillId="0" borderId="18" xfId="0" applyFont="1" applyFill="1" applyBorder="1" applyAlignment="1">
      <alignment horizontal="left"/>
    </xf>
    <xf numFmtId="0" fontId="42" fillId="25" borderId="21" xfId="0" applyFont="1" applyFill="1" applyBorder="1"/>
    <xf numFmtId="20" fontId="50" fillId="33" borderId="18" xfId="0" applyNumberFormat="1" applyFont="1" applyFill="1" applyBorder="1" applyAlignment="1">
      <alignment horizontal="right" shrinkToFit="1"/>
    </xf>
    <xf numFmtId="0" fontId="54" fillId="0" borderId="17" xfId="0" applyFont="1" applyBorder="1" applyAlignment="1">
      <alignment horizontal="left" vertical="top"/>
    </xf>
    <xf numFmtId="0" fontId="54" fillId="0" borderId="17" xfId="0" applyFont="1" applyBorder="1" applyAlignment="1">
      <alignment horizontal="left" vertical="center" shrinkToFit="1"/>
    </xf>
    <xf numFmtId="0" fontId="54" fillId="0" borderId="19" xfId="0" applyFont="1" applyBorder="1" applyAlignment="1">
      <alignment vertical="center"/>
    </xf>
    <xf numFmtId="0" fontId="50" fillId="0" borderId="17" xfId="0" applyFont="1" applyBorder="1" applyAlignment="1">
      <alignment horizontal="left" vertical="center"/>
    </xf>
    <xf numFmtId="0" fontId="74" fillId="0" borderId="19" xfId="0" applyFont="1" applyFill="1" applyBorder="1" applyAlignment="1">
      <alignment horizontal="left" vertical="center"/>
    </xf>
    <xf numFmtId="0" fontId="54" fillId="0" borderId="0" xfId="0" applyFont="1" applyAlignment="1">
      <alignment horizontal="center" vertical="center"/>
    </xf>
    <xf numFmtId="49" fontId="54" fillId="0" borderId="0" xfId="0" applyNumberFormat="1" applyFont="1" applyAlignment="1">
      <alignment horizontal="right" vertical="center"/>
    </xf>
    <xf numFmtId="0" fontId="54" fillId="0" borderId="21" xfId="0" applyFont="1" applyFill="1" applyBorder="1" applyAlignment="1">
      <alignment horizontal="left" shrinkToFit="1"/>
    </xf>
    <xf numFmtId="0" fontId="54" fillId="0" borderId="16" xfId="0" applyFont="1" applyBorder="1" applyAlignment="1">
      <alignment horizontal="left" vertical="center"/>
    </xf>
    <xf numFmtId="0" fontId="54" fillId="0" borderId="17" xfId="0" applyFont="1" applyBorder="1" applyAlignment="1">
      <alignment horizontal="right"/>
    </xf>
    <xf numFmtId="0" fontId="54" fillId="0" borderId="19" xfId="0" applyFont="1" applyFill="1" applyBorder="1" applyAlignment="1">
      <alignment horizontal="left" shrinkToFit="1"/>
    </xf>
    <xf numFmtId="0" fontId="54" fillId="0" borderId="21" xfId="0" applyFont="1" applyFill="1" applyBorder="1" applyAlignment="1">
      <alignment horizontal="left"/>
    </xf>
    <xf numFmtId="0" fontId="54" fillId="0" borderId="0" xfId="0" applyFont="1" applyFill="1" applyBorder="1" applyAlignment="1">
      <alignment horizontal="left"/>
    </xf>
    <xf numFmtId="0" fontId="50" fillId="0" borderId="42" xfId="0" applyFont="1" applyFill="1" applyBorder="1" applyAlignment="1">
      <alignment horizontal="left" vertical="center"/>
    </xf>
    <xf numFmtId="0" fontId="67" fillId="0" borderId="17" xfId="0" applyFont="1" applyBorder="1" applyAlignment="1">
      <alignment horizontal="left" shrinkToFit="1"/>
    </xf>
    <xf numFmtId="20" fontId="50" fillId="0" borderId="15" xfId="0" quotePrefix="1" applyNumberFormat="1" applyFont="1" applyBorder="1" applyAlignment="1">
      <alignment horizontal="left"/>
    </xf>
    <xf numFmtId="0" fontId="50" fillId="0" borderId="17" xfId="0" applyFont="1" applyFill="1" applyBorder="1" applyAlignment="1">
      <alignment vertical="center" shrinkToFit="1"/>
    </xf>
    <xf numFmtId="0" fontId="54" fillId="0" borderId="0" xfId="0" applyFont="1" applyBorder="1" applyAlignment="1">
      <alignment vertical="center"/>
    </xf>
    <xf numFmtId="0" fontId="50" fillId="0" borderId="15" xfId="0" applyFont="1" applyBorder="1" applyAlignment="1">
      <alignment horizontal="left"/>
    </xf>
    <xf numFmtId="0" fontId="50" fillId="0" borderId="15" xfId="0" applyFont="1" applyBorder="1" applyAlignment="1">
      <alignment horizontal="right"/>
    </xf>
    <xf numFmtId="0" fontId="54" fillId="0" borderId="16" xfId="0" applyFont="1" applyFill="1" applyBorder="1" applyAlignment="1">
      <alignment vertical="center"/>
    </xf>
    <xf numFmtId="0" fontId="54" fillId="0" borderId="17" xfId="0" applyFont="1" applyFill="1" applyBorder="1" applyAlignment="1">
      <alignment horizontal="left" vertical="center" shrinkToFit="1"/>
    </xf>
    <xf numFmtId="0" fontId="58" fillId="0" borderId="15" xfId="0" applyFont="1" applyBorder="1" applyAlignment="1">
      <alignment horizontal="left"/>
    </xf>
    <xf numFmtId="0" fontId="50" fillId="0" borderId="15" xfId="0" applyFont="1" applyFill="1" applyBorder="1" applyAlignment="1">
      <alignment horizontal="center" vertical="center" shrinkToFit="1"/>
    </xf>
    <xf numFmtId="0" fontId="50" fillId="0" borderId="15" xfId="0" applyFont="1" applyFill="1" applyBorder="1" applyAlignment="1">
      <alignment horizontal="left" vertical="center" shrinkToFit="1"/>
    </xf>
    <xf numFmtId="0" fontId="54" fillId="0" borderId="18" xfId="0" applyFont="1" applyBorder="1" applyAlignment="1">
      <alignment horizontal="right"/>
    </xf>
    <xf numFmtId="0" fontId="54" fillId="33" borderId="21" xfId="0" applyFont="1" applyFill="1" applyBorder="1" applyAlignment="1">
      <alignment horizontal="left"/>
    </xf>
    <xf numFmtId="0" fontId="54" fillId="33" borderId="21" xfId="0" applyFont="1" applyFill="1" applyBorder="1"/>
    <xf numFmtId="0" fontId="54" fillId="33" borderId="21" xfId="0" applyFont="1" applyFill="1" applyBorder="1" applyAlignment="1">
      <alignment horizontal="left" shrinkToFit="1"/>
    </xf>
    <xf numFmtId="0" fontId="50" fillId="33" borderId="21" xfId="0" applyFont="1" applyFill="1" applyBorder="1"/>
    <xf numFmtId="0" fontId="50" fillId="0" borderId="21" xfId="0" applyFont="1" applyBorder="1" applyAlignment="1">
      <alignment horizontal="left" shrinkToFit="1"/>
    </xf>
    <xf numFmtId="0" fontId="54" fillId="0" borderId="23" xfId="0" applyFont="1" applyFill="1" applyBorder="1" applyAlignment="1">
      <alignment horizontal="left"/>
    </xf>
    <xf numFmtId="0" fontId="54" fillId="0" borderId="16" xfId="0" applyFont="1" applyBorder="1" applyAlignment="1">
      <alignment vertical="center"/>
    </xf>
    <xf numFmtId="49" fontId="54" fillId="0" borderId="19" xfId="0" applyNumberFormat="1" applyFont="1" applyBorder="1" applyAlignment="1">
      <alignment horizontal="right"/>
    </xf>
    <xf numFmtId="0" fontId="54" fillId="0" borderId="19" xfId="0" applyFont="1" applyFill="1" applyBorder="1" applyAlignment="1">
      <alignment horizontal="left" vertical="center"/>
    </xf>
    <xf numFmtId="0" fontId="54" fillId="0" borderId="17" xfId="0" applyFont="1" applyFill="1" applyBorder="1" applyAlignment="1">
      <alignment vertical="center"/>
    </xf>
    <xf numFmtId="0" fontId="59" fillId="0" borderId="0" xfId="0" applyFont="1"/>
    <xf numFmtId="0" fontId="76" fillId="0" borderId="0" xfId="0" applyFont="1"/>
    <xf numFmtId="0" fontId="54" fillId="0" borderId="0" xfId="0" applyFont="1" applyFill="1"/>
    <xf numFmtId="0" fontId="54" fillId="0" borderId="0" xfId="0" applyFont="1" applyAlignment="1">
      <alignment horizontal="right" vertical="center"/>
    </xf>
    <xf numFmtId="0" fontId="56" fillId="0" borderId="0" xfId="0" applyFont="1"/>
    <xf numFmtId="0" fontId="74" fillId="0" borderId="2" xfId="0" applyFont="1" applyBorder="1" applyAlignment="1">
      <alignment horizontal="center" vertical="center"/>
    </xf>
    <xf numFmtId="0" fontId="74" fillId="0" borderId="14" xfId="0" applyFont="1" applyBorder="1" applyAlignment="1">
      <alignment horizontal="center" vertical="center"/>
    </xf>
    <xf numFmtId="0" fontId="54" fillId="0" borderId="60" xfId="0" applyFont="1" applyFill="1" applyBorder="1" applyAlignment="1">
      <alignment vertical="top" textRotation="255"/>
    </xf>
    <xf numFmtId="0" fontId="54" fillId="0" borderId="28" xfId="0" applyFont="1" applyBorder="1" applyAlignment="1">
      <alignment vertical="top" textRotation="255"/>
    </xf>
    <xf numFmtId="0" fontId="54" fillId="0" borderId="28" xfId="0" applyFont="1" applyBorder="1" applyAlignment="1">
      <alignment horizontal="center" vertical="top" textRotation="255"/>
    </xf>
    <xf numFmtId="0" fontId="56" fillId="0" borderId="59" xfId="0" applyFont="1" applyBorder="1" applyAlignment="1">
      <alignment horizontal="center" vertical="top" textRotation="255" shrinkToFit="1"/>
    </xf>
    <xf numFmtId="0" fontId="54" fillId="0" borderId="62" xfId="0" applyFont="1" applyBorder="1" applyAlignment="1">
      <alignment horizontal="center" vertical="top" textRotation="255"/>
    </xf>
    <xf numFmtId="0" fontId="54" fillId="0" borderId="59" xfId="0" applyFont="1" applyBorder="1" applyAlignment="1">
      <alignment horizontal="center" vertical="top" textRotation="255"/>
    </xf>
    <xf numFmtId="0" fontId="54" fillId="0" borderId="59" xfId="0" applyFont="1" applyBorder="1" applyAlignment="1">
      <alignment horizontal="center" vertical="top" textRotation="255" wrapText="1"/>
    </xf>
    <xf numFmtId="0" fontId="53" fillId="0" borderId="59" xfId="0" applyFont="1" applyFill="1" applyBorder="1" applyAlignment="1">
      <alignment vertical="top" textRotation="255" wrapText="1"/>
    </xf>
    <xf numFmtId="0" fontId="54" fillId="25" borderId="28" xfId="0" applyFont="1" applyFill="1" applyBorder="1" applyAlignment="1">
      <alignment horizontal="center" vertical="top" textRotation="255"/>
    </xf>
    <xf numFmtId="0" fontId="50" fillId="0" borderId="59" xfId="0" applyFont="1" applyFill="1" applyBorder="1" applyAlignment="1">
      <alignment horizontal="center" vertical="top" textRotation="255" wrapText="1"/>
    </xf>
    <xf numFmtId="0" fontId="54" fillId="25" borderId="59" xfId="0" applyFont="1" applyFill="1" applyBorder="1" applyAlignment="1">
      <alignment horizontal="center" vertical="top" textRotation="255" wrapText="1"/>
    </xf>
    <xf numFmtId="0" fontId="54" fillId="0" borderId="28" xfId="0" applyFont="1" applyFill="1" applyBorder="1" applyAlignment="1">
      <alignment horizontal="center" vertical="top" textRotation="255"/>
    </xf>
    <xf numFmtId="0" fontId="54" fillId="0" borderId="28" xfId="0" applyFont="1" applyBorder="1" applyAlignment="1">
      <alignment horizontal="center" vertical="top" textRotation="255" wrapText="1"/>
    </xf>
    <xf numFmtId="0" fontId="50" fillId="0" borderId="28" xfId="0" applyFont="1" applyBorder="1" applyAlignment="1">
      <alignment horizontal="center" vertical="top" textRotation="255" wrapText="1"/>
    </xf>
    <xf numFmtId="0" fontId="54" fillId="0" borderId="0" xfId="0" applyFont="1" applyAlignment="1">
      <alignment horizontal="center" vertical="top" textRotation="255"/>
    </xf>
    <xf numFmtId="0" fontId="54" fillId="0" borderId="23" xfId="0" applyFont="1" applyBorder="1" applyAlignment="1">
      <alignment horizontal="center" vertical="center"/>
    </xf>
    <xf numFmtId="0" fontId="54" fillId="0" borderId="18" xfId="0" applyFont="1" applyBorder="1" applyAlignment="1">
      <alignment horizontal="center" vertical="center"/>
    </xf>
    <xf numFmtId="49" fontId="54" fillId="0" borderId="19" xfId="0" applyNumberFormat="1" applyFont="1" applyBorder="1" applyAlignment="1">
      <alignment horizontal="center" vertical="center" shrinkToFit="1"/>
    </xf>
    <xf numFmtId="0" fontId="54" fillId="0" borderId="18" xfId="0" applyFont="1" applyBorder="1" applyAlignment="1">
      <alignment horizontal="left" vertical="center"/>
    </xf>
    <xf numFmtId="0" fontId="54" fillId="0" borderId="63" xfId="0" applyFont="1" applyBorder="1" applyAlignment="1">
      <alignment horizontal="left" vertical="center"/>
    </xf>
    <xf numFmtId="0" fontId="54" fillId="25" borderId="19" xfId="0" applyFont="1" applyFill="1" applyBorder="1" applyAlignment="1">
      <alignment horizontal="left" vertical="center"/>
    </xf>
    <xf numFmtId="0" fontId="54" fillId="0" borderId="18" xfId="0" applyFont="1" applyFill="1" applyBorder="1" applyAlignment="1">
      <alignment horizontal="left" vertical="center"/>
    </xf>
    <xf numFmtId="0" fontId="54" fillId="25" borderId="18" xfId="0" applyFont="1" applyFill="1" applyBorder="1" applyAlignment="1">
      <alignment horizontal="left" vertical="center"/>
    </xf>
    <xf numFmtId="0" fontId="54" fillId="0" borderId="31" xfId="0" applyFont="1" applyBorder="1" applyAlignment="1">
      <alignment horizontal="left" vertical="center"/>
    </xf>
    <xf numFmtId="0" fontId="50" fillId="0" borderId="19" xfId="0" applyFont="1" applyBorder="1" applyAlignment="1">
      <alignment horizontal="left" vertical="center"/>
    </xf>
    <xf numFmtId="0" fontId="54" fillId="0" borderId="18" xfId="0" applyFont="1" applyBorder="1" applyAlignment="1">
      <alignment horizontal="center" vertical="center"/>
    </xf>
    <xf numFmtId="0" fontId="54" fillId="0" borderId="20" xfId="0" applyFont="1" applyBorder="1" applyAlignment="1">
      <alignment horizontal="center" vertical="center"/>
    </xf>
    <xf numFmtId="0" fontId="54" fillId="0" borderId="12" xfId="0" applyFont="1" applyBorder="1" applyAlignment="1">
      <alignment horizontal="center" vertical="center"/>
    </xf>
    <xf numFmtId="0" fontId="54" fillId="0" borderId="14" xfId="0" applyFont="1" applyBorder="1" applyAlignment="1">
      <alignment horizontal="left" vertical="center"/>
    </xf>
    <xf numFmtId="0" fontId="54" fillId="0" borderId="12" xfId="0" applyFont="1" applyBorder="1" applyAlignment="1">
      <alignment horizontal="left" vertical="center"/>
    </xf>
    <xf numFmtId="49" fontId="54" fillId="0" borderId="12" xfId="0" applyNumberFormat="1" applyFont="1" applyBorder="1" applyAlignment="1">
      <alignment horizontal="left" vertical="center"/>
    </xf>
    <xf numFmtId="0" fontId="54" fillId="0" borderId="44" xfId="0" applyFont="1" applyBorder="1" applyAlignment="1">
      <alignment horizontal="left" vertical="center"/>
    </xf>
    <xf numFmtId="49" fontId="54" fillId="0" borderId="12" xfId="0" applyNumberFormat="1" applyFont="1" applyFill="1" applyBorder="1" applyAlignment="1">
      <alignment vertical="center"/>
    </xf>
    <xf numFmtId="49" fontId="54" fillId="0" borderId="12" xfId="0" applyNumberFormat="1" applyFont="1" applyFill="1" applyBorder="1" applyAlignment="1">
      <alignment horizontal="left" vertical="center"/>
    </xf>
    <xf numFmtId="49" fontId="54" fillId="25" borderId="14" xfId="0" applyNumberFormat="1" applyFont="1" applyFill="1" applyBorder="1" applyAlignment="1">
      <alignment vertical="center"/>
    </xf>
    <xf numFmtId="49" fontId="54" fillId="0" borderId="14" xfId="0" applyNumberFormat="1" applyFont="1" applyBorder="1" applyAlignment="1">
      <alignment horizontal="left" vertical="center"/>
    </xf>
    <xf numFmtId="49" fontId="54" fillId="25" borderId="14" xfId="0" applyNumberFormat="1" applyFont="1" applyFill="1" applyBorder="1" applyAlignment="1">
      <alignment horizontal="left" vertical="center"/>
    </xf>
    <xf numFmtId="49" fontId="54" fillId="0" borderId="2" xfId="0" applyNumberFormat="1" applyFont="1" applyBorder="1" applyAlignment="1">
      <alignment horizontal="left" vertical="center"/>
    </xf>
    <xf numFmtId="0" fontId="54" fillId="0" borderId="28" xfId="0" applyFont="1" applyBorder="1" applyAlignment="1">
      <alignment horizontal="center" vertical="center"/>
    </xf>
    <xf numFmtId="0" fontId="54" fillId="0" borderId="61" xfId="0" applyFont="1" applyBorder="1" applyAlignment="1">
      <alignment horizontal="center" vertical="center"/>
    </xf>
    <xf numFmtId="0" fontId="54" fillId="0" borderId="62" xfId="0" applyFont="1" applyBorder="1" applyAlignment="1">
      <alignment horizontal="center" vertical="center"/>
    </xf>
    <xf numFmtId="0" fontId="50" fillId="0" borderId="59" xfId="0" applyFont="1" applyFill="1" applyBorder="1" applyAlignment="1">
      <alignment horizontal="center" vertical="center"/>
    </xf>
    <xf numFmtId="0" fontId="50" fillId="25" borderId="28" xfId="0" applyFont="1" applyFill="1" applyBorder="1" applyAlignment="1">
      <alignment horizontal="center" vertical="center"/>
    </xf>
    <xf numFmtId="0" fontId="50" fillId="0" borderId="59" xfId="0" applyFont="1" applyBorder="1" applyAlignment="1">
      <alignment horizontal="center" vertical="center"/>
    </xf>
    <xf numFmtId="0" fontId="50" fillId="25" borderId="59" xfId="0" applyFont="1" applyFill="1" applyBorder="1" applyAlignment="1">
      <alignment horizontal="center" vertical="center"/>
    </xf>
    <xf numFmtId="0" fontId="54" fillId="0" borderId="60" xfId="0" applyFont="1" applyFill="1" applyBorder="1" applyAlignment="1">
      <alignment horizontal="center" vertical="center"/>
    </xf>
    <xf numFmtId="0" fontId="50" fillId="0" borderId="28" xfId="0" applyFont="1" applyFill="1" applyBorder="1" applyAlignment="1">
      <alignment horizontal="center" vertical="center"/>
    </xf>
    <xf numFmtId="0" fontId="54" fillId="0" borderId="49" xfId="0" applyFont="1" applyFill="1" applyBorder="1" applyAlignment="1">
      <alignment vertical="center"/>
    </xf>
    <xf numFmtId="0" fontId="54" fillId="0" borderId="50" xfId="0" applyFont="1" applyFill="1" applyBorder="1" applyAlignment="1">
      <alignment vertical="center" shrinkToFit="1"/>
    </xf>
    <xf numFmtId="0" fontId="54" fillId="0" borderId="50" xfId="0" applyFont="1" applyFill="1" applyBorder="1"/>
    <xf numFmtId="0" fontId="54" fillId="0" borderId="69" xfId="0" applyFont="1" applyFill="1" applyBorder="1"/>
    <xf numFmtId="0" fontId="54" fillId="0" borderId="50" xfId="0" applyFont="1" applyFill="1" applyBorder="1" applyAlignment="1">
      <alignment shrinkToFit="1"/>
    </xf>
    <xf numFmtId="0" fontId="54" fillId="0" borderId="49" xfId="0" applyFont="1" applyFill="1" applyBorder="1"/>
    <xf numFmtId="0" fontId="54" fillId="0" borderId="88" xfId="0" applyFont="1" applyFill="1" applyBorder="1"/>
    <xf numFmtId="0" fontId="54" fillId="0" borderId="87" xfId="0" applyFont="1" applyFill="1" applyBorder="1"/>
    <xf numFmtId="0" fontId="54" fillId="0" borderId="50" xfId="0" applyFont="1" applyFill="1" applyBorder="1" applyAlignment="1">
      <alignment vertical="center"/>
    </xf>
    <xf numFmtId="0" fontId="54" fillId="27" borderId="12" xfId="0" applyFont="1" applyFill="1" applyBorder="1" applyAlignment="1">
      <alignment vertical="center"/>
    </xf>
    <xf numFmtId="0" fontId="50" fillId="27" borderId="14" xfId="0" applyFont="1" applyFill="1" applyBorder="1" applyAlignment="1">
      <alignment vertical="center" shrinkToFit="1"/>
    </xf>
    <xf numFmtId="0" fontId="54" fillId="27" borderId="14" xfId="0" applyFont="1" applyFill="1" applyBorder="1"/>
    <xf numFmtId="0" fontId="54" fillId="27" borderId="13" xfId="0" applyFont="1" applyFill="1" applyBorder="1"/>
    <xf numFmtId="0" fontId="54" fillId="27" borderId="14" xfId="0" applyFont="1" applyFill="1" applyBorder="1" applyAlignment="1">
      <alignment shrinkToFit="1"/>
    </xf>
    <xf numFmtId="0" fontId="54" fillId="27" borderId="12" xfId="0" applyFont="1" applyFill="1" applyBorder="1"/>
    <xf numFmtId="0" fontId="54" fillId="27" borderId="44" xfId="0" applyFont="1" applyFill="1" applyBorder="1"/>
    <xf numFmtId="0" fontId="54" fillId="27" borderId="2" xfId="0" applyFont="1" applyFill="1" applyBorder="1"/>
    <xf numFmtId="0" fontId="54" fillId="27" borderId="14" xfId="0" applyFont="1" applyFill="1" applyBorder="1" applyAlignment="1">
      <alignment vertical="center"/>
    </xf>
    <xf numFmtId="0" fontId="54" fillId="0" borderId="12" xfId="0" applyFont="1" applyFill="1" applyBorder="1" applyAlignment="1">
      <alignment vertical="center"/>
    </xf>
    <xf numFmtId="0" fontId="54" fillId="0" borderId="14" xfId="0" applyFont="1" applyFill="1" applyBorder="1" applyAlignment="1">
      <alignment vertical="center" shrinkToFit="1"/>
    </xf>
    <xf numFmtId="0" fontId="54" fillId="0" borderId="14" xfId="0" applyFont="1" applyFill="1" applyBorder="1"/>
    <xf numFmtId="0" fontId="54" fillId="0" borderId="13" xfId="0" applyFont="1" applyFill="1" applyBorder="1"/>
    <xf numFmtId="0" fontId="54" fillId="0" borderId="14" xfId="0" applyFont="1" applyFill="1" applyBorder="1" applyAlignment="1">
      <alignment shrinkToFit="1"/>
    </xf>
    <xf numFmtId="0" fontId="54" fillId="0" borderId="12" xfId="0" applyFont="1" applyFill="1" applyBorder="1"/>
    <xf numFmtId="0" fontId="54" fillId="0" borderId="44" xfId="0" applyFont="1" applyFill="1" applyBorder="1"/>
    <xf numFmtId="0" fontId="54" fillId="0" borderId="2" xfId="0" applyFont="1" applyFill="1" applyBorder="1"/>
    <xf numFmtId="0" fontId="54" fillId="0" borderId="14" xfId="0" applyFont="1" applyFill="1" applyBorder="1" applyAlignment="1">
      <alignment vertical="center"/>
    </xf>
    <xf numFmtId="0" fontId="54" fillId="27" borderId="13" xfId="0" applyFont="1" applyFill="1" applyBorder="1" applyAlignment="1">
      <alignment shrinkToFit="1"/>
    </xf>
    <xf numFmtId="0" fontId="54" fillId="27" borderId="12" xfId="0" applyFont="1" applyFill="1" applyBorder="1" applyAlignment="1">
      <alignment vertical="center" wrapText="1"/>
    </xf>
    <xf numFmtId="0" fontId="49" fillId="27" borderId="14" xfId="50" applyFont="1" applyFill="1" applyBorder="1" applyAlignment="1" applyProtection="1">
      <alignment horizontal="left" vertical="center" shrinkToFit="1"/>
      <protection locked="0"/>
    </xf>
    <xf numFmtId="0" fontId="50" fillId="27" borderId="14" xfId="50" applyFont="1" applyFill="1" applyBorder="1" applyAlignment="1" applyProtection="1">
      <alignment vertical="center"/>
      <protection locked="0"/>
    </xf>
    <xf numFmtId="0" fontId="54" fillId="27" borderId="14" xfId="0" applyFont="1" applyFill="1" applyBorder="1" applyAlignment="1">
      <alignment horizontal="center" vertical="center"/>
    </xf>
    <xf numFmtId="0" fontId="56" fillId="27" borderId="14" xfId="0" applyFont="1" applyFill="1" applyBorder="1" applyAlignment="1">
      <alignment horizontal="center" vertical="center" shrinkToFit="1"/>
    </xf>
    <xf numFmtId="0" fontId="56" fillId="27" borderId="14" xfId="0" applyFont="1" applyFill="1" applyBorder="1" applyAlignment="1">
      <alignment horizontal="center" vertical="center"/>
    </xf>
    <xf numFmtId="0" fontId="56" fillId="27" borderId="44" xfId="0" applyFont="1" applyFill="1" applyBorder="1" applyAlignment="1">
      <alignment horizontal="center" vertical="center" wrapText="1"/>
    </xf>
    <xf numFmtId="0" fontId="54" fillId="27" borderId="12" xfId="0" applyFont="1" applyFill="1" applyBorder="1" applyAlignment="1">
      <alignment horizontal="center" vertical="center" shrinkToFit="1"/>
    </xf>
    <xf numFmtId="0" fontId="54" fillId="27" borderId="14" xfId="0" applyFont="1" applyFill="1" applyBorder="1" applyAlignment="1">
      <alignment horizontal="center" vertical="center" shrinkToFit="1"/>
    </xf>
    <xf numFmtId="0" fontId="54" fillId="27" borderId="91" xfId="0" applyFont="1" applyFill="1" applyBorder="1" applyAlignment="1">
      <alignment horizontal="center" vertical="center" shrinkToFit="1"/>
    </xf>
    <xf numFmtId="0" fontId="54" fillId="30" borderId="14" xfId="0" applyFont="1" applyFill="1" applyBorder="1" applyAlignment="1">
      <alignment horizontal="center" vertical="center" shrinkToFit="1"/>
    </xf>
    <xf numFmtId="0" fontId="72" fillId="27" borderId="18" xfId="0" applyFont="1" applyFill="1" applyBorder="1" applyAlignment="1">
      <alignment horizontal="center" vertical="center" wrapText="1"/>
    </xf>
    <xf numFmtId="0" fontId="54" fillId="0" borderId="18" xfId="0" applyFont="1" applyFill="1" applyBorder="1" applyAlignment="1">
      <alignment vertical="center" wrapText="1"/>
    </xf>
    <xf numFmtId="0" fontId="49" fillId="0" borderId="14" xfId="50" applyFont="1" applyFill="1" applyBorder="1" applyAlignment="1" applyProtection="1">
      <alignment vertical="center" shrinkToFit="1"/>
      <protection locked="0"/>
    </xf>
    <xf numFmtId="0" fontId="50" fillId="0" borderId="14" xfId="50" applyFont="1" applyFill="1" applyBorder="1" applyAlignment="1" applyProtection="1">
      <alignment vertical="center"/>
      <protection locked="0"/>
    </xf>
    <xf numFmtId="0" fontId="54" fillId="0" borderId="14" xfId="0" applyFont="1" applyFill="1" applyBorder="1" applyAlignment="1">
      <alignment horizontal="center" vertical="center"/>
    </xf>
    <xf numFmtId="0" fontId="56" fillId="0" borderId="14" xfId="0" applyFont="1" applyFill="1" applyBorder="1" applyAlignment="1">
      <alignment horizontal="center" vertical="center" shrinkToFit="1"/>
    </xf>
    <xf numFmtId="0" fontId="56" fillId="0" borderId="14" xfId="0" applyFont="1" applyFill="1" applyBorder="1" applyAlignment="1">
      <alignment horizontal="center" vertical="center"/>
    </xf>
    <xf numFmtId="0" fontId="54" fillId="32" borderId="14" xfId="0" applyFont="1" applyFill="1" applyBorder="1" applyAlignment="1">
      <alignment horizontal="center" vertical="center" shrinkToFit="1"/>
    </xf>
    <xf numFmtId="0" fontId="54" fillId="0" borderId="13" xfId="0" applyFont="1" applyFill="1" applyBorder="1" applyAlignment="1">
      <alignment horizontal="center" vertical="center" shrinkToFit="1"/>
    </xf>
    <xf numFmtId="0" fontId="54" fillId="0" borderId="14" xfId="0" applyFont="1" applyFill="1" applyBorder="1" applyAlignment="1">
      <alignment horizontal="center" vertical="center" shrinkToFit="1"/>
    </xf>
    <xf numFmtId="0" fontId="56" fillId="0" borderId="13" xfId="0" applyFont="1" applyFill="1" applyBorder="1" applyAlignment="1">
      <alignment horizontal="center" vertical="center" shrinkToFit="1"/>
    </xf>
    <xf numFmtId="0" fontId="54" fillId="0" borderId="12" xfId="0" applyFont="1" applyFill="1" applyBorder="1" applyAlignment="1">
      <alignment horizontal="center" vertical="center" shrinkToFit="1"/>
    </xf>
    <xf numFmtId="0" fontId="54" fillId="0" borderId="2" xfId="0" applyFont="1" applyFill="1" applyBorder="1" applyAlignment="1">
      <alignment horizontal="center" vertical="center" shrinkToFit="1"/>
    </xf>
    <xf numFmtId="0" fontId="56" fillId="0" borderId="44" xfId="0" applyFont="1" applyFill="1" applyBorder="1" applyAlignment="1">
      <alignment horizontal="center" vertical="center" shrinkToFit="1"/>
    </xf>
    <xf numFmtId="0" fontId="49" fillId="27" borderId="14" xfId="50" applyFont="1" applyFill="1" applyBorder="1" applyAlignment="1" applyProtection="1">
      <alignment vertical="center" shrinkToFit="1"/>
      <protection locked="0"/>
    </xf>
    <xf numFmtId="0" fontId="54" fillId="27" borderId="13" xfId="0" applyFont="1" applyFill="1" applyBorder="1" applyAlignment="1">
      <alignment horizontal="center" vertical="center" shrinkToFit="1"/>
    </xf>
    <xf numFmtId="0" fontId="56" fillId="27" borderId="13" xfId="0" applyFont="1" applyFill="1" applyBorder="1" applyAlignment="1">
      <alignment horizontal="center" vertical="center" shrinkToFit="1"/>
    </xf>
    <xf numFmtId="0" fontId="54" fillId="27" borderId="2" xfId="0" applyFont="1" applyFill="1" applyBorder="1" applyAlignment="1">
      <alignment horizontal="center" vertical="center" shrinkToFit="1"/>
    </xf>
    <xf numFmtId="0" fontId="54" fillId="27" borderId="44" xfId="0" applyFont="1" applyFill="1" applyBorder="1" applyAlignment="1">
      <alignment horizontal="center" shrinkToFit="1"/>
    </xf>
    <xf numFmtId="0" fontId="54" fillId="32" borderId="12" xfId="0" applyFont="1" applyFill="1" applyBorder="1" applyAlignment="1">
      <alignment horizontal="center" vertical="center" shrinkToFit="1"/>
    </xf>
    <xf numFmtId="0" fontId="54" fillId="27" borderId="14" xfId="0" applyFont="1" applyFill="1" applyBorder="1" applyAlignment="1">
      <alignment horizontal="center" shrinkToFit="1"/>
    </xf>
    <xf numFmtId="0" fontId="56" fillId="27" borderId="12" xfId="0" applyFont="1" applyFill="1" applyBorder="1" applyAlignment="1">
      <alignment horizontal="center" vertical="center" wrapText="1"/>
    </xf>
    <xf numFmtId="0" fontId="49" fillId="0" borderId="14" xfId="50" applyFont="1" applyFill="1" applyBorder="1" applyAlignment="1" applyProtection="1">
      <alignment horizontal="left" vertical="center" shrinkToFit="1"/>
      <protection locked="0"/>
    </xf>
    <xf numFmtId="0" fontId="54" fillId="0" borderId="12" xfId="0" applyFont="1" applyFill="1" applyBorder="1" applyAlignment="1">
      <alignment horizontal="center" shrinkToFit="1"/>
    </xf>
    <xf numFmtId="0" fontId="54" fillId="0" borderId="91" xfId="0" applyFont="1" applyFill="1" applyBorder="1" applyAlignment="1">
      <alignment horizontal="center" vertical="center" shrinkToFit="1"/>
    </xf>
    <xf numFmtId="0" fontId="77" fillId="27" borderId="12" xfId="0" applyFont="1" applyFill="1" applyBorder="1" applyAlignment="1">
      <alignment horizontal="center" vertical="center"/>
    </xf>
    <xf numFmtId="0" fontId="54" fillId="27" borderId="13" xfId="0" applyFont="1" applyFill="1" applyBorder="1" applyAlignment="1">
      <alignment horizontal="center" vertical="center"/>
    </xf>
    <xf numFmtId="0" fontId="56" fillId="27" borderId="13" xfId="0" applyFont="1" applyFill="1" applyBorder="1" applyAlignment="1">
      <alignment horizontal="center" vertical="center"/>
    </xf>
    <xf numFmtId="0" fontId="54" fillId="27" borderId="91" xfId="0" applyFont="1" applyFill="1" applyBorder="1" applyAlignment="1">
      <alignment horizontal="center" vertical="center"/>
    </xf>
    <xf numFmtId="0" fontId="54" fillId="27" borderId="12" xfId="0" applyFont="1" applyFill="1" applyBorder="1" applyAlignment="1">
      <alignment horizontal="center" vertical="center"/>
    </xf>
    <xf numFmtId="0" fontId="72" fillId="27" borderId="12" xfId="0" applyFont="1" applyFill="1" applyBorder="1" applyAlignment="1">
      <alignment horizontal="center" vertical="center" wrapText="1"/>
    </xf>
    <xf numFmtId="0" fontId="54" fillId="0" borderId="14" xfId="0" applyFont="1" applyBorder="1"/>
    <xf numFmtId="0" fontId="77" fillId="0" borderId="12" xfId="0" applyFont="1" applyFill="1" applyBorder="1" applyAlignment="1">
      <alignment horizontal="center" vertical="center"/>
    </xf>
    <xf numFmtId="0" fontId="54" fillId="0" borderId="13" xfId="0" applyFont="1" applyFill="1" applyBorder="1" applyAlignment="1">
      <alignment horizontal="center" vertical="center"/>
    </xf>
    <xf numFmtId="0" fontId="56" fillId="0" borderId="13" xfId="0" applyFont="1" applyFill="1" applyBorder="1" applyAlignment="1">
      <alignment horizontal="center" vertical="center"/>
    </xf>
    <xf numFmtId="0" fontId="54" fillId="0" borderId="91" xfId="0" applyFont="1" applyFill="1" applyBorder="1" applyAlignment="1">
      <alignment horizontal="center" vertical="center"/>
    </xf>
    <xf numFmtId="0" fontId="54" fillId="0" borderId="12" xfId="0" applyFont="1" applyFill="1" applyBorder="1" applyAlignment="1">
      <alignment horizontal="center" vertical="center"/>
    </xf>
    <xf numFmtId="0" fontId="72" fillId="0" borderId="12" xfId="0" applyFont="1" applyFill="1" applyBorder="1" applyAlignment="1">
      <alignment horizontal="center" vertical="center" wrapText="1"/>
    </xf>
    <xf numFmtId="0" fontId="54" fillId="27" borderId="44" xfId="0" applyFont="1" applyFill="1" applyBorder="1" applyAlignment="1">
      <alignment vertical="center"/>
    </xf>
    <xf numFmtId="0" fontId="50" fillId="27" borderId="14" xfId="50" applyFont="1" applyFill="1" applyBorder="1" applyAlignment="1" applyProtection="1">
      <alignment vertical="center" wrapText="1"/>
      <protection locked="0"/>
    </xf>
    <xf numFmtId="0" fontId="54" fillId="0" borderId="21" xfId="0" applyFont="1" applyFill="1" applyBorder="1" applyAlignment="1">
      <alignment horizontal="center" vertical="center"/>
    </xf>
    <xf numFmtId="0" fontId="54" fillId="0" borderId="12" xfId="0" applyFont="1" applyFill="1" applyBorder="1" applyAlignment="1">
      <alignment vertical="center" wrapText="1"/>
    </xf>
    <xf numFmtId="0" fontId="54" fillId="0" borderId="30" xfId="0" applyFont="1" applyFill="1" applyBorder="1" applyAlignment="1">
      <alignment vertical="center" wrapText="1"/>
    </xf>
    <xf numFmtId="0" fontId="54" fillId="0" borderId="30" xfId="0" applyFont="1" applyFill="1" applyBorder="1"/>
    <xf numFmtId="0" fontId="54" fillId="0" borderId="30" xfId="0" applyFont="1" applyFill="1" applyBorder="1" applyAlignment="1">
      <alignment horizontal="center" vertical="center"/>
    </xf>
    <xf numFmtId="0" fontId="56" fillId="0" borderId="30" xfId="0" applyFont="1" applyFill="1" applyBorder="1" applyAlignment="1">
      <alignment horizontal="center" vertical="center"/>
    </xf>
    <xf numFmtId="0" fontId="54" fillId="0" borderId="30" xfId="0" applyFont="1" applyFill="1" applyBorder="1" applyAlignment="1">
      <alignment vertical="center"/>
    </xf>
    <xf numFmtId="0" fontId="56" fillId="0" borderId="30" xfId="0" applyFont="1" applyFill="1" applyBorder="1"/>
    <xf numFmtId="0" fontId="50" fillId="0" borderId="30" xfId="0" applyFont="1" applyBorder="1" applyAlignment="1">
      <alignment vertical="center" textRotation="255"/>
    </xf>
    <xf numFmtId="0" fontId="54" fillId="0" borderId="0" xfId="0" applyFont="1" applyFill="1" applyBorder="1" applyAlignment="1">
      <alignment horizontal="center" vertical="center"/>
    </xf>
    <xf numFmtId="0" fontId="42" fillId="0" borderId="0" xfId="0" applyFont="1" applyFill="1"/>
    <xf numFmtId="0" fontId="42" fillId="0" borderId="0" xfId="0" applyFont="1" applyFill="1" applyAlignment="1">
      <alignment horizontal="center"/>
    </xf>
    <xf numFmtId="0" fontId="50" fillId="0" borderId="100" xfId="0" applyFont="1" applyFill="1" applyBorder="1" applyAlignment="1">
      <alignment horizontal="center" vertical="center"/>
    </xf>
    <xf numFmtId="0" fontId="50" fillId="0" borderId="70" xfId="0" applyFont="1" applyFill="1" applyBorder="1" applyAlignment="1">
      <alignment horizontal="center" vertical="center"/>
    </xf>
    <xf numFmtId="0" fontId="42" fillId="0" borderId="0" xfId="0" applyFont="1" applyFill="1" applyAlignment="1">
      <alignment horizontal="center" vertical="center"/>
    </xf>
    <xf numFmtId="0" fontId="42" fillId="0" borderId="0" xfId="0" applyFont="1" applyFill="1" applyAlignment="1">
      <alignment vertical="center"/>
    </xf>
    <xf numFmtId="0" fontId="50" fillId="0" borderId="0" xfId="51" applyFont="1" applyFill="1">
      <alignment vertical="center"/>
    </xf>
    <xf numFmtId="0" fontId="50" fillId="0" borderId="0" xfId="51" applyFont="1" applyFill="1" applyAlignment="1">
      <alignment vertical="center" shrinkToFit="1"/>
    </xf>
    <xf numFmtId="0" fontId="50" fillId="0" borderId="0" xfId="51" applyFont="1" applyFill="1" applyAlignment="1">
      <alignment horizontal="center" vertical="center"/>
    </xf>
    <xf numFmtId="0" fontId="50" fillId="0" borderId="0" xfId="51" applyFont="1" applyFill="1" applyAlignment="1">
      <alignment horizontal="center"/>
    </xf>
    <xf numFmtId="0" fontId="78" fillId="0" borderId="1" xfId="0" applyFont="1" applyFill="1" applyBorder="1" applyAlignment="1">
      <alignment horizontal="center" vertical="center"/>
    </xf>
    <xf numFmtId="0" fontId="50" fillId="0" borderId="0" xfId="51" applyFont="1" applyFill="1" applyAlignment="1">
      <alignment vertical="center"/>
    </xf>
    <xf numFmtId="0" fontId="50" fillId="0" borderId="0" xfId="0" applyFont="1" applyFill="1" applyBorder="1" applyAlignment="1">
      <alignment vertical="center" textRotation="255" wrapText="1"/>
    </xf>
    <xf numFmtId="0" fontId="50" fillId="0" borderId="0" xfId="0" applyFont="1" applyFill="1" applyBorder="1" applyAlignment="1">
      <alignment vertical="center" textRotation="255"/>
    </xf>
    <xf numFmtId="0" fontId="66" fillId="0" borderId="0" xfId="0" applyFont="1"/>
    <xf numFmtId="0" fontId="80" fillId="0" borderId="0" xfId="0" applyFont="1"/>
    <xf numFmtId="0" fontId="66" fillId="0" borderId="0" xfId="0" applyFont="1" applyBorder="1"/>
    <xf numFmtId="0" fontId="49" fillId="28" borderId="24" xfId="0" applyFont="1" applyFill="1" applyBorder="1" applyAlignment="1">
      <alignment horizontal="center" vertical="center"/>
    </xf>
    <xf numFmtId="0" fontId="49" fillId="28" borderId="25" xfId="0" applyFont="1" applyFill="1" applyBorder="1" applyAlignment="1">
      <alignment horizontal="center" vertical="center"/>
    </xf>
    <xf numFmtId="0" fontId="49" fillId="28" borderId="26" xfId="0" applyFont="1" applyFill="1" applyBorder="1" applyAlignment="1">
      <alignment horizontal="center" vertical="center"/>
    </xf>
    <xf numFmtId="0" fontId="49" fillId="0" borderId="51" xfId="50" applyFont="1" applyFill="1" applyBorder="1" applyAlignment="1" applyProtection="1">
      <alignment horizontal="center" vertical="center" shrinkToFit="1"/>
      <protection locked="0"/>
    </xf>
    <xf numFmtId="0" fontId="49" fillId="0" borderId="14" xfId="0" applyFont="1" applyFill="1" applyBorder="1" applyAlignment="1">
      <alignment horizontal="center" vertical="center"/>
    </xf>
    <xf numFmtId="0" fontId="49" fillId="0" borderId="14" xfId="0" applyFont="1" applyBorder="1" applyAlignment="1">
      <alignment vertical="center"/>
    </xf>
    <xf numFmtId="0" fontId="80" fillId="0" borderId="0" xfId="0" applyFont="1" applyBorder="1" applyAlignment="1">
      <alignment horizontal="center" vertical="center"/>
    </xf>
    <xf numFmtId="0" fontId="49" fillId="0" borderId="14" xfId="0" applyFont="1" applyBorder="1" applyAlignment="1">
      <alignment horizontal="center" vertical="center"/>
    </xf>
    <xf numFmtId="0" fontId="49" fillId="0" borderId="12" xfId="0" applyFont="1" applyFill="1" applyBorder="1" applyAlignment="1">
      <alignment horizontal="left" vertical="center"/>
    </xf>
    <xf numFmtId="0" fontId="49" fillId="0" borderId="14" xfId="0" applyFont="1" applyBorder="1" applyAlignment="1">
      <alignment horizontal="left" vertical="center"/>
    </xf>
    <xf numFmtId="0" fontId="49" fillId="0" borderId="27" xfId="0" applyFont="1" applyFill="1" applyBorder="1" applyAlignment="1">
      <alignment horizontal="center" vertical="center"/>
    </xf>
    <xf numFmtId="0" fontId="49" fillId="0" borderId="28" xfId="0" applyFont="1" applyBorder="1" applyAlignment="1">
      <alignment horizontal="center" vertical="center"/>
    </xf>
    <xf numFmtId="0" fontId="49" fillId="0" borderId="28" xfId="0" applyFont="1" applyBorder="1" applyAlignment="1">
      <alignment vertical="center"/>
    </xf>
    <xf numFmtId="0" fontId="80" fillId="0" borderId="0" xfId="0" applyFont="1" applyFill="1"/>
    <xf numFmtId="0" fontId="49" fillId="0" borderId="15" xfId="0" applyFont="1" applyBorder="1" applyAlignment="1">
      <alignment horizontal="center" vertical="center"/>
    </xf>
    <xf numFmtId="0" fontId="53" fillId="0" borderId="0" xfId="0" applyFont="1" applyAlignment="1">
      <alignment horizontal="center"/>
    </xf>
    <xf numFmtId="0" fontId="49" fillId="0" borderId="83" xfId="50" applyFont="1" applyFill="1" applyBorder="1" applyAlignment="1" applyProtection="1">
      <alignment horizontal="center" vertical="center" shrinkToFit="1"/>
      <protection locked="0"/>
    </xf>
    <xf numFmtId="0" fontId="49" fillId="0" borderId="85" xfId="0" applyFont="1" applyFill="1" applyBorder="1" applyAlignment="1">
      <alignment horizontal="center" vertical="center"/>
    </xf>
    <xf numFmtId="0" fontId="49" fillId="0" borderId="21" xfId="0" applyFont="1" applyBorder="1" applyAlignment="1">
      <alignment vertical="center"/>
    </xf>
    <xf numFmtId="0" fontId="49" fillId="0" borderId="16" xfId="0" applyFont="1" applyBorder="1" applyAlignment="1">
      <alignment vertical="center"/>
    </xf>
    <xf numFmtId="0" fontId="49" fillId="0" borderId="51" xfId="0" applyFont="1" applyFill="1" applyBorder="1" applyAlignment="1">
      <alignment horizontal="center" vertical="center"/>
    </xf>
    <xf numFmtId="0" fontId="81" fillId="0" borderId="0" xfId="0" applyFont="1" applyBorder="1" applyAlignment="1">
      <alignment horizontal="center" vertical="center"/>
    </xf>
    <xf numFmtId="0" fontId="80" fillId="0" borderId="0" xfId="0" quotePrefix="1" applyFont="1" applyBorder="1" applyAlignment="1">
      <alignment horizontal="center" vertical="center"/>
    </xf>
    <xf numFmtId="0" fontId="66" fillId="0" borderId="0" xfId="0" applyFont="1" applyBorder="1" applyAlignment="1">
      <alignment horizontal="center" vertical="center"/>
    </xf>
    <xf numFmtId="0" fontId="49" fillId="0" borderId="13" xfId="0" applyFont="1" applyFill="1" applyBorder="1" applyAlignment="1">
      <alignment horizontal="center" vertical="center"/>
    </xf>
    <xf numFmtId="0" fontId="74" fillId="0" borderId="14" xfId="0" applyFont="1" applyFill="1" applyBorder="1" applyAlignment="1">
      <alignment horizontal="left" vertical="center"/>
    </xf>
    <xf numFmtId="0" fontId="45" fillId="0" borderId="0" xfId="0" applyFont="1" applyBorder="1" applyAlignment="1">
      <alignment horizontal="left" vertical="center" indent="1"/>
    </xf>
    <xf numFmtId="0" fontId="66" fillId="0" borderId="64" xfId="0" applyFont="1" applyBorder="1" applyAlignment="1">
      <alignment horizontal="center" vertical="center" wrapText="1"/>
    </xf>
    <xf numFmtId="0" fontId="49" fillId="0" borderId="27" xfId="50" applyFont="1" applyFill="1" applyBorder="1" applyAlignment="1" applyProtection="1">
      <alignment horizontal="center" vertical="center" shrinkToFit="1"/>
      <protection locked="0"/>
    </xf>
    <xf numFmtId="0" fontId="74" fillId="0" borderId="14" xfId="0" applyFont="1" applyFill="1" applyBorder="1" applyAlignment="1">
      <alignment horizontal="center" vertical="center"/>
    </xf>
    <xf numFmtId="0" fontId="60" fillId="24" borderId="14" xfId="0" applyFont="1" applyFill="1" applyBorder="1" applyAlignment="1">
      <alignment horizontal="center" vertical="center" wrapText="1"/>
    </xf>
    <xf numFmtId="0" fontId="74" fillId="0" borderId="13" xfId="0" applyFont="1" applyFill="1" applyBorder="1" applyAlignment="1">
      <alignment horizontal="center" vertical="center" wrapText="1"/>
    </xf>
    <xf numFmtId="0" fontId="74" fillId="0" borderId="21" xfId="0" applyFont="1" applyFill="1" applyBorder="1" applyAlignment="1">
      <alignment horizontal="center" vertical="center" shrinkToFit="1"/>
    </xf>
    <xf numFmtId="0" fontId="56" fillId="24" borderId="17" xfId="0" applyFont="1" applyFill="1" applyBorder="1" applyAlignment="1">
      <alignment horizontal="left" vertical="center"/>
    </xf>
    <xf numFmtId="0" fontId="54" fillId="0" borderId="23" xfId="0" applyFont="1" applyBorder="1" applyAlignment="1">
      <alignment horizontal="left" vertical="center" wrapText="1"/>
    </xf>
    <xf numFmtId="0" fontId="54" fillId="0" borderId="23" xfId="0" applyFont="1" applyFill="1" applyBorder="1" applyAlignment="1">
      <alignment vertical="center"/>
    </xf>
    <xf numFmtId="49" fontId="54" fillId="0" borderId="17" xfId="0" applyNumberFormat="1" applyFont="1" applyFill="1" applyBorder="1" applyAlignment="1">
      <alignment horizontal="center" vertical="center"/>
    </xf>
    <xf numFmtId="0" fontId="58" fillId="0" borderId="15" xfId="0" applyFont="1" applyFill="1" applyBorder="1" applyAlignment="1">
      <alignment horizontal="left" vertical="center"/>
    </xf>
    <xf numFmtId="0" fontId="56" fillId="0" borderId="0" xfId="0" applyFont="1" applyFill="1" applyBorder="1" applyAlignment="1">
      <alignment vertical="center"/>
    </xf>
    <xf numFmtId="0" fontId="54" fillId="0" borderId="20" xfId="0" applyFont="1" applyBorder="1" applyAlignment="1">
      <alignment horizontal="left" vertical="center" wrapText="1"/>
    </xf>
    <xf numFmtId="0" fontId="58" fillId="0" borderId="18" xfId="0" applyFont="1" applyFill="1" applyBorder="1" applyAlignment="1">
      <alignment horizontal="left" vertical="center"/>
    </xf>
    <xf numFmtId="0" fontId="54" fillId="0" borderId="19" xfId="0" applyFont="1" applyFill="1" applyBorder="1" applyAlignment="1">
      <alignment vertical="center"/>
    </xf>
    <xf numFmtId="0" fontId="60" fillId="0" borderId="23" xfId="0" applyFont="1" applyBorder="1" applyAlignment="1">
      <alignment horizontal="left" vertical="center" wrapText="1"/>
    </xf>
    <xf numFmtId="0" fontId="54" fillId="0" borderId="15" xfId="0" applyFont="1" applyFill="1" applyBorder="1" applyAlignment="1">
      <alignment horizontal="left" vertical="center"/>
    </xf>
    <xf numFmtId="0" fontId="54" fillId="0" borderId="15" xfId="0" applyFont="1" applyBorder="1" applyAlignment="1">
      <alignment horizontal="center" vertical="center"/>
    </xf>
    <xf numFmtId="49" fontId="54" fillId="0" borderId="20" xfId="0" applyNumberFormat="1" applyFont="1" applyFill="1" applyBorder="1" applyAlignment="1">
      <alignment horizontal="center" vertical="center"/>
    </xf>
    <xf numFmtId="49" fontId="54" fillId="24" borderId="23" xfId="0" applyNumberFormat="1" applyFont="1" applyFill="1" applyBorder="1" applyAlignment="1">
      <alignment horizontal="center" vertical="center"/>
    </xf>
    <xf numFmtId="0" fontId="54" fillId="24" borderId="23" xfId="0" applyFont="1" applyFill="1" applyBorder="1" applyAlignment="1">
      <alignment horizontal="left" vertical="center"/>
    </xf>
    <xf numFmtId="0" fontId="54" fillId="24" borderId="0" xfId="0" applyFont="1" applyFill="1" applyBorder="1" applyAlignment="1">
      <alignment vertical="center" wrapText="1"/>
    </xf>
    <xf numFmtId="0" fontId="54" fillId="24" borderId="17" xfId="0" applyFont="1" applyFill="1" applyBorder="1" applyAlignment="1">
      <alignment horizontal="left" vertical="center"/>
    </xf>
    <xf numFmtId="49" fontId="54" fillId="24" borderId="17" xfId="0" applyNumberFormat="1" applyFont="1" applyFill="1" applyBorder="1" applyAlignment="1">
      <alignment horizontal="center" vertical="center"/>
    </xf>
    <xf numFmtId="0" fontId="54" fillId="24" borderId="0" xfId="0" applyFont="1" applyFill="1" applyBorder="1" applyAlignment="1">
      <alignment horizontal="left" vertical="center"/>
    </xf>
    <xf numFmtId="49" fontId="60" fillId="24" borderId="23" xfId="0" applyNumberFormat="1" applyFont="1" applyFill="1" applyBorder="1" applyAlignment="1">
      <alignment horizontal="center" vertical="center"/>
    </xf>
    <xf numFmtId="0" fontId="47" fillId="24" borderId="17" xfId="0" applyFont="1" applyFill="1" applyBorder="1" applyAlignment="1">
      <alignment vertical="center"/>
    </xf>
    <xf numFmtId="0" fontId="54" fillId="24" borderId="17" xfId="0" applyFont="1" applyFill="1" applyBorder="1" applyAlignment="1">
      <alignment horizontal="center" vertical="center"/>
    </xf>
    <xf numFmtId="0" fontId="56" fillId="24" borderId="15" xfId="0" applyFont="1" applyFill="1" applyBorder="1" applyAlignment="1">
      <alignment vertical="center"/>
    </xf>
    <xf numFmtId="0" fontId="53" fillId="24" borderId="17" xfId="0" applyFont="1" applyFill="1" applyBorder="1" applyAlignment="1">
      <alignment vertical="center"/>
    </xf>
    <xf numFmtId="0" fontId="54" fillId="24" borderId="15" xfId="0" applyFont="1" applyFill="1" applyBorder="1" applyAlignment="1">
      <alignment horizontal="center" vertical="center"/>
    </xf>
    <xf numFmtId="49" fontId="54" fillId="24" borderId="15" xfId="0" applyNumberFormat="1" applyFont="1" applyFill="1" applyBorder="1" applyAlignment="1">
      <alignment horizontal="center" vertical="center"/>
    </xf>
    <xf numFmtId="0" fontId="56" fillId="24" borderId="0" xfId="0" applyFont="1" applyFill="1" applyBorder="1" applyAlignment="1">
      <alignment vertical="center"/>
    </xf>
    <xf numFmtId="0" fontId="78" fillId="24" borderId="17" xfId="0" applyFont="1" applyFill="1" applyBorder="1" applyAlignment="1">
      <alignment vertical="center"/>
    </xf>
    <xf numFmtId="0" fontId="56" fillId="24" borderId="17" xfId="0" applyFont="1" applyFill="1" applyBorder="1" applyAlignment="1">
      <alignment vertical="center"/>
    </xf>
    <xf numFmtId="0" fontId="54" fillId="24" borderId="17" xfId="0" applyFont="1" applyFill="1" applyBorder="1" applyAlignment="1">
      <alignment vertical="center"/>
    </xf>
    <xf numFmtId="0" fontId="54" fillId="24" borderId="15" xfId="0" applyFont="1" applyFill="1" applyBorder="1" applyAlignment="1">
      <alignment vertical="center"/>
    </xf>
    <xf numFmtId="0" fontId="54" fillId="24" borderId="23" xfId="0" applyFont="1" applyFill="1" applyBorder="1" applyAlignment="1">
      <alignment vertical="center"/>
    </xf>
    <xf numFmtId="0" fontId="56" fillId="24" borderId="17" xfId="0" applyFont="1" applyFill="1" applyBorder="1" applyAlignment="1">
      <alignment vertical="center" wrapText="1"/>
    </xf>
    <xf numFmtId="49" fontId="60" fillId="24" borderId="17" xfId="0" applyNumberFormat="1" applyFont="1" applyFill="1" applyBorder="1" applyAlignment="1">
      <alignment horizontal="center" vertical="center"/>
    </xf>
    <xf numFmtId="49" fontId="60" fillId="24" borderId="15" xfId="0" applyNumberFormat="1" applyFont="1" applyFill="1" applyBorder="1" applyAlignment="1">
      <alignment horizontal="center" vertical="center"/>
    </xf>
    <xf numFmtId="49" fontId="55" fillId="24" borderId="17" xfId="0" applyNumberFormat="1" applyFont="1" applyFill="1" applyBorder="1" applyAlignment="1">
      <alignment horizontal="center" vertical="center"/>
    </xf>
    <xf numFmtId="49" fontId="55" fillId="24" borderId="15" xfId="0" applyNumberFormat="1" applyFont="1" applyFill="1" applyBorder="1" applyAlignment="1">
      <alignment horizontal="center" vertical="center"/>
    </xf>
    <xf numFmtId="0" fontId="55" fillId="24" borderId="15" xfId="0" applyFont="1" applyFill="1" applyBorder="1" applyAlignment="1">
      <alignment vertical="center" wrapText="1"/>
    </xf>
    <xf numFmtId="0" fontId="80" fillId="24" borderId="15" xfId="0" applyFont="1" applyFill="1" applyBorder="1" applyAlignment="1">
      <alignment vertical="center"/>
    </xf>
    <xf numFmtId="0" fontId="50" fillId="24" borderId="23" xfId="0" applyFont="1" applyFill="1" applyBorder="1" applyAlignment="1">
      <alignment vertical="center"/>
    </xf>
    <xf numFmtId="0" fontId="80" fillId="24" borderId="17" xfId="0" applyFont="1" applyFill="1" applyBorder="1" applyAlignment="1">
      <alignment vertical="center"/>
    </xf>
    <xf numFmtId="0" fontId="80" fillId="0" borderId="23" xfId="0" applyFont="1" applyFill="1" applyBorder="1" applyAlignment="1">
      <alignment vertical="center"/>
    </xf>
    <xf numFmtId="0" fontId="80" fillId="24" borderId="0" xfId="0" applyFont="1" applyFill="1" applyBorder="1" applyAlignment="1">
      <alignment vertical="center"/>
    </xf>
    <xf numFmtId="0" fontId="50" fillId="24" borderId="0" xfId="0" applyFont="1" applyFill="1" applyBorder="1" applyAlignment="1">
      <alignment vertical="center"/>
    </xf>
    <xf numFmtId="0" fontId="56" fillId="24" borderId="0" xfId="0" applyFont="1" applyFill="1" applyBorder="1" applyAlignment="1">
      <alignment vertical="center" wrapText="1"/>
    </xf>
    <xf numFmtId="0" fontId="64" fillId="24" borderId="17" xfId="0" applyFont="1" applyFill="1" applyBorder="1" applyAlignment="1">
      <alignment vertical="center"/>
    </xf>
    <xf numFmtId="0" fontId="68" fillId="24" borderId="17" xfId="0" applyFont="1" applyFill="1" applyBorder="1" applyAlignment="1">
      <alignment vertical="center"/>
    </xf>
    <xf numFmtId="0" fontId="68" fillId="24" borderId="0" xfId="0" applyFont="1" applyFill="1" applyBorder="1" applyAlignment="1">
      <alignment vertical="center"/>
    </xf>
    <xf numFmtId="0" fontId="53" fillId="24" borderId="23" xfId="0" applyFont="1" applyFill="1" applyBorder="1" applyAlignment="1">
      <alignment vertical="center"/>
    </xf>
    <xf numFmtId="0" fontId="58" fillId="24" borderId="15" xfId="0" applyFont="1" applyFill="1" applyBorder="1" applyAlignment="1">
      <alignment vertical="center"/>
    </xf>
    <xf numFmtId="0" fontId="68" fillId="24" borderId="15" xfId="0" applyFont="1" applyFill="1" applyBorder="1" applyAlignment="1">
      <alignment vertical="center"/>
    </xf>
    <xf numFmtId="0" fontId="54" fillId="24" borderId="19" xfId="0" applyFont="1" applyFill="1" applyBorder="1" applyAlignment="1">
      <alignment vertical="center"/>
    </xf>
    <xf numFmtId="0" fontId="54" fillId="24" borderId="18" xfId="0" applyFont="1" applyFill="1" applyBorder="1" applyAlignment="1">
      <alignment vertical="center"/>
    </xf>
    <xf numFmtId="0" fontId="50" fillId="24" borderId="31" xfId="0" applyFont="1" applyFill="1" applyBorder="1" applyAlignment="1">
      <alignment vertical="center"/>
    </xf>
    <xf numFmtId="0" fontId="56" fillId="24" borderId="19" xfId="0" applyFont="1" applyFill="1" applyBorder="1" applyAlignment="1">
      <alignment vertical="center"/>
    </xf>
    <xf numFmtId="0" fontId="54" fillId="0" borderId="16" xfId="0" applyFont="1" applyFill="1" applyBorder="1" applyAlignment="1">
      <alignment horizontal="left" vertical="center"/>
    </xf>
    <xf numFmtId="0" fontId="54" fillId="24" borderId="23" xfId="0" applyFont="1" applyFill="1" applyBorder="1" applyAlignment="1">
      <alignment vertical="center" wrapText="1"/>
    </xf>
    <xf numFmtId="0" fontId="54" fillId="0" borderId="0" xfId="0" applyFont="1" applyFill="1" applyBorder="1" applyAlignment="1">
      <alignment vertical="center"/>
    </xf>
    <xf numFmtId="0" fontId="83" fillId="0" borderId="0" xfId="0" applyFont="1" applyFill="1" applyBorder="1" applyAlignment="1">
      <alignment vertical="center" wrapText="1"/>
    </xf>
    <xf numFmtId="49" fontId="54" fillId="0" borderId="15" xfId="0" applyNumberFormat="1" applyFont="1" applyFill="1" applyBorder="1" applyAlignment="1">
      <alignment horizontal="right" vertical="center"/>
    </xf>
    <xf numFmtId="0" fontId="54" fillId="0" borderId="0" xfId="0" applyFont="1" applyFill="1" applyBorder="1" applyAlignment="1">
      <alignment vertical="top"/>
    </xf>
    <xf numFmtId="0" fontId="54" fillId="0" borderId="0" xfId="0" applyFont="1" applyFill="1" applyBorder="1" applyAlignment="1">
      <alignment horizontal="left" vertical="top"/>
    </xf>
    <xf numFmtId="49" fontId="54" fillId="0" borderId="15" xfId="0" applyNumberFormat="1" applyFont="1" applyFill="1" applyBorder="1" applyAlignment="1">
      <alignment horizontal="center" vertical="center"/>
    </xf>
    <xf numFmtId="0" fontId="54" fillId="0" borderId="23" xfId="0" applyFont="1" applyFill="1" applyBorder="1" applyAlignment="1">
      <alignment horizontal="left" vertical="top"/>
    </xf>
    <xf numFmtId="0" fontId="54" fillId="0" borderId="15" xfId="0" applyFont="1" applyFill="1" applyBorder="1" applyAlignment="1">
      <alignment vertical="center"/>
    </xf>
    <xf numFmtId="0" fontId="54" fillId="0" borderId="0" xfId="0" applyFont="1" applyFill="1" applyBorder="1" applyAlignment="1">
      <alignment vertical="center" wrapText="1"/>
    </xf>
    <xf numFmtId="49" fontId="60" fillId="0" borderId="15" xfId="0" applyNumberFormat="1" applyFont="1" applyFill="1" applyBorder="1" applyAlignment="1">
      <alignment horizontal="center" vertical="center"/>
    </xf>
    <xf numFmtId="49" fontId="55" fillId="0" borderId="15" xfId="0" applyNumberFormat="1" applyFont="1" applyFill="1" applyBorder="1" applyAlignment="1">
      <alignment horizontal="center" vertical="center"/>
    </xf>
    <xf numFmtId="0" fontId="58" fillId="0" borderId="0" xfId="0" applyFont="1" applyFill="1" applyBorder="1" applyAlignment="1">
      <alignment horizontal="left" vertical="top"/>
    </xf>
    <xf numFmtId="0" fontId="80" fillId="0" borderId="0" xfId="0" applyFont="1" applyFill="1" applyBorder="1" applyAlignment="1">
      <alignment vertical="center"/>
    </xf>
    <xf numFmtId="0" fontId="50" fillId="0" borderId="0" xfId="0" applyFont="1" applyFill="1" applyBorder="1" applyAlignment="1">
      <alignment vertical="center"/>
    </xf>
    <xf numFmtId="0" fontId="56" fillId="0" borderId="0" xfId="0" applyFont="1" applyFill="1" applyBorder="1" applyAlignment="1">
      <alignment horizontal="left" vertical="top"/>
    </xf>
    <xf numFmtId="0" fontId="54" fillId="0" borderId="0" xfId="0" applyFont="1" applyFill="1" applyBorder="1" applyAlignment="1">
      <alignment horizontal="left" vertical="center"/>
    </xf>
    <xf numFmtId="0" fontId="50" fillId="0" borderId="23" xfId="0" applyFont="1" applyFill="1" applyBorder="1" applyAlignment="1">
      <alignment vertical="center"/>
    </xf>
    <xf numFmtId="0" fontId="58" fillId="0" borderId="0" xfId="0" applyFont="1" applyFill="1" applyBorder="1" applyAlignment="1">
      <alignment horizontal="left" vertical="center"/>
    </xf>
    <xf numFmtId="0" fontId="50" fillId="0" borderId="0" xfId="0" applyFont="1" applyFill="1" applyBorder="1" applyAlignment="1">
      <alignment horizontal="left" vertical="center"/>
    </xf>
    <xf numFmtId="0" fontId="50" fillId="0" borderId="0" xfId="0" applyFont="1" applyFill="1" applyBorder="1" applyAlignment="1">
      <alignment horizontal="left" vertical="top"/>
    </xf>
    <xf numFmtId="0" fontId="53" fillId="0" borderId="23" xfId="0" applyFont="1" applyFill="1" applyBorder="1" applyAlignment="1">
      <alignment vertical="center"/>
    </xf>
    <xf numFmtId="0" fontId="78" fillId="0" borderId="23" xfId="0" applyFont="1" applyFill="1" applyBorder="1" applyAlignment="1">
      <alignment vertical="center"/>
    </xf>
    <xf numFmtId="0" fontId="56" fillId="0" borderId="23" xfId="0" applyFont="1" applyFill="1" applyBorder="1" applyAlignment="1">
      <alignment vertical="center"/>
    </xf>
    <xf numFmtId="0" fontId="68" fillId="0" borderId="0" xfId="0" applyFont="1" applyFill="1" applyBorder="1" applyAlignment="1">
      <alignment vertical="center"/>
    </xf>
    <xf numFmtId="0" fontId="58" fillId="0" borderId="0" xfId="0" applyFont="1" applyBorder="1" applyAlignment="1">
      <alignment vertical="center"/>
    </xf>
    <xf numFmtId="0" fontId="53" fillId="0" borderId="0" xfId="0" applyFont="1" applyFill="1" applyBorder="1" applyAlignment="1">
      <alignment vertical="center"/>
    </xf>
    <xf numFmtId="0" fontId="50" fillId="0" borderId="23" xfId="0" applyFont="1" applyFill="1" applyBorder="1" applyAlignment="1">
      <alignment horizontal="left" vertical="center"/>
    </xf>
    <xf numFmtId="0" fontId="54" fillId="0" borderId="18" xfId="0" applyFont="1" applyFill="1" applyBorder="1" applyAlignment="1">
      <alignment vertical="center"/>
    </xf>
    <xf numFmtId="0" fontId="54" fillId="0" borderId="31" xfId="0" applyFont="1" applyFill="1" applyBorder="1" applyAlignment="1">
      <alignment vertical="center"/>
    </xf>
    <xf numFmtId="0" fontId="50" fillId="0" borderId="31" xfId="0" applyFont="1" applyFill="1" applyBorder="1" applyAlignment="1">
      <alignment horizontal="left" vertical="center"/>
    </xf>
    <xf numFmtId="0" fontId="50" fillId="0" borderId="31" xfId="0" applyFont="1" applyFill="1" applyBorder="1" applyAlignment="1">
      <alignment vertical="center"/>
    </xf>
    <xf numFmtId="0" fontId="54" fillId="0" borderId="20" xfId="0" applyFont="1" applyFill="1" applyBorder="1" applyAlignment="1">
      <alignment vertical="center"/>
    </xf>
    <xf numFmtId="0" fontId="85" fillId="0" borderId="0" xfId="0" applyFont="1" applyBorder="1" applyAlignment="1">
      <alignment vertical="center"/>
    </xf>
    <xf numFmtId="0" fontId="54" fillId="24" borderId="16" xfId="0" applyFont="1" applyFill="1" applyBorder="1" applyAlignment="1">
      <alignment vertical="center"/>
    </xf>
    <xf numFmtId="0" fontId="54" fillId="24" borderId="30" xfId="0" applyFont="1" applyFill="1" applyBorder="1" applyAlignment="1">
      <alignment vertical="center"/>
    </xf>
    <xf numFmtId="0" fontId="54" fillId="24" borderId="22" xfId="0" applyFont="1" applyFill="1" applyBorder="1" applyAlignment="1">
      <alignment vertical="center"/>
    </xf>
    <xf numFmtId="0" fontId="54" fillId="24" borderId="0" xfId="0" applyFont="1" applyFill="1" applyBorder="1" applyAlignment="1">
      <alignment vertical="center"/>
    </xf>
    <xf numFmtId="0" fontId="54" fillId="24" borderId="0" xfId="0" applyFont="1" applyFill="1" applyAlignment="1">
      <alignment vertical="center"/>
    </xf>
    <xf numFmtId="0" fontId="60" fillId="24" borderId="21" xfId="0" applyFont="1" applyFill="1" applyBorder="1" applyAlignment="1">
      <alignment horizontal="center" vertical="center"/>
    </xf>
    <xf numFmtId="0" fontId="60" fillId="24" borderId="21" xfId="0" applyFont="1" applyFill="1" applyBorder="1" applyAlignment="1">
      <alignment horizontal="center" vertical="center" wrapText="1"/>
    </xf>
    <xf numFmtId="0" fontId="54" fillId="24" borderId="64" xfId="0" applyFont="1" applyFill="1" applyBorder="1" applyAlignment="1">
      <alignment vertical="center" wrapText="1"/>
    </xf>
    <xf numFmtId="0" fontId="53" fillId="24" borderId="65" xfId="0" applyFont="1" applyFill="1" applyBorder="1" applyAlignment="1">
      <alignment vertical="center"/>
    </xf>
    <xf numFmtId="0" fontId="53" fillId="24" borderId="66" xfId="0" applyFont="1" applyFill="1" applyBorder="1" applyAlignment="1">
      <alignment vertical="center"/>
    </xf>
    <xf numFmtId="0" fontId="54" fillId="24" borderId="0" xfId="0" applyFont="1" applyFill="1" applyBorder="1" applyAlignment="1">
      <alignment horizontal="left" vertical="center" wrapText="1"/>
    </xf>
    <xf numFmtId="0" fontId="54" fillId="24" borderId="23" xfId="0" applyFont="1" applyFill="1" applyBorder="1" applyAlignment="1">
      <alignment horizontal="left" vertical="center" wrapText="1"/>
    </xf>
    <xf numFmtId="0" fontId="54" fillId="24" borderId="67" xfId="0" applyFont="1" applyFill="1" applyBorder="1" applyAlignment="1">
      <alignment horizontal="left" vertical="center" wrapText="1"/>
    </xf>
    <xf numFmtId="0" fontId="53" fillId="24" borderId="45" xfId="0" applyFont="1" applyFill="1" applyBorder="1" applyAlignment="1">
      <alignment vertical="center"/>
    </xf>
    <xf numFmtId="0" fontId="54" fillId="24" borderId="0" xfId="0" applyFont="1" applyFill="1" applyBorder="1" applyAlignment="1">
      <alignment horizontal="center" vertical="center"/>
    </xf>
    <xf numFmtId="0" fontId="54" fillId="24" borderId="0" xfId="0" applyFont="1" applyFill="1" applyAlignment="1">
      <alignment horizontal="center" vertical="center"/>
    </xf>
    <xf numFmtId="0" fontId="50" fillId="24" borderId="0" xfId="0" applyFont="1" applyFill="1" applyBorder="1" applyAlignment="1">
      <alignment horizontal="left" vertical="center"/>
    </xf>
    <xf numFmtId="0" fontId="50" fillId="24" borderId="17" xfId="0" applyFont="1" applyFill="1" applyBorder="1" applyAlignment="1">
      <alignment horizontal="left" vertical="center" wrapText="1"/>
    </xf>
    <xf numFmtId="0" fontId="56" fillId="24" borderId="17" xfId="0" applyFont="1" applyFill="1" applyBorder="1" applyAlignment="1">
      <alignment horizontal="right" vertical="center"/>
    </xf>
    <xf numFmtId="0" fontId="58" fillId="24" borderId="0" xfId="0" applyFont="1" applyFill="1" applyBorder="1" applyAlignment="1">
      <alignment horizontal="left" vertical="center"/>
    </xf>
    <xf numFmtId="0" fontId="50" fillId="24" borderId="15" xfId="0" applyFont="1" applyFill="1" applyBorder="1" applyAlignment="1">
      <alignment horizontal="left" vertical="center" wrapText="1"/>
    </xf>
    <xf numFmtId="0" fontId="54" fillId="24" borderId="17" xfId="0" applyFont="1" applyFill="1" applyBorder="1" applyAlignment="1">
      <alignment horizontal="left" vertical="center" wrapText="1"/>
    </xf>
    <xf numFmtId="0" fontId="54" fillId="24" borderId="19" xfId="0" applyFont="1" applyFill="1" applyBorder="1" applyAlignment="1">
      <alignment horizontal="center" vertical="center"/>
    </xf>
    <xf numFmtId="0" fontId="58" fillId="24" borderId="31" xfId="0" applyFont="1" applyFill="1" applyBorder="1" applyAlignment="1">
      <alignment horizontal="left" vertical="center"/>
    </xf>
    <xf numFmtId="0" fontId="68" fillId="24" borderId="31" xfId="0" applyFont="1" applyFill="1" applyBorder="1" applyAlignment="1">
      <alignment vertical="center"/>
    </xf>
    <xf numFmtId="0" fontId="54" fillId="24" borderId="19" xfId="0" applyFont="1" applyFill="1" applyBorder="1" applyAlignment="1">
      <alignment horizontal="left" vertical="center" wrapText="1"/>
    </xf>
    <xf numFmtId="0" fontId="56" fillId="24" borderId="21" xfId="0" applyFont="1" applyFill="1" applyBorder="1" applyAlignment="1">
      <alignment horizontal="center" vertical="center"/>
    </xf>
    <xf numFmtId="0" fontId="86" fillId="24" borderId="22" xfId="0" applyFont="1" applyFill="1" applyBorder="1" applyAlignment="1">
      <alignment horizontal="left" vertical="center"/>
    </xf>
    <xf numFmtId="0" fontId="50" fillId="24" borderId="30" xfId="0" applyFont="1" applyFill="1" applyBorder="1" applyAlignment="1">
      <alignment vertical="center"/>
    </xf>
    <xf numFmtId="0" fontId="54" fillId="24" borderId="21" xfId="0" applyFont="1" applyFill="1" applyBorder="1" applyAlignment="1">
      <alignment horizontal="left" vertical="center"/>
    </xf>
    <xf numFmtId="0" fontId="56" fillId="24" borderId="21" xfId="0" applyFont="1" applyFill="1" applyBorder="1" applyAlignment="1">
      <alignment vertical="center"/>
    </xf>
    <xf numFmtId="0" fontId="56" fillId="24" borderId="17" xfId="0" applyFont="1" applyFill="1" applyBorder="1" applyAlignment="1">
      <alignment horizontal="center" vertical="center"/>
    </xf>
    <xf numFmtId="0" fontId="50" fillId="24" borderId="17" xfId="0" applyFont="1" applyFill="1" applyBorder="1" applyAlignment="1">
      <alignment vertical="center"/>
    </xf>
    <xf numFmtId="0" fontId="56" fillId="24" borderId="17" xfId="0" applyFont="1" applyFill="1" applyBorder="1" applyAlignment="1">
      <alignment vertical="center" wrapText="1"/>
    </xf>
    <xf numFmtId="0" fontId="54" fillId="24" borderId="31" xfId="0" applyFont="1" applyFill="1" applyBorder="1" applyAlignment="1">
      <alignment horizontal="left" vertical="center"/>
    </xf>
    <xf numFmtId="0" fontId="86" fillId="24" borderId="30" xfId="0" applyFont="1" applyFill="1" applyBorder="1" applyAlignment="1">
      <alignment horizontal="left" vertical="center"/>
    </xf>
    <xf numFmtId="0" fontId="50" fillId="24" borderId="21" xfId="0" applyFont="1" applyFill="1" applyBorder="1" applyAlignment="1">
      <alignment vertical="center"/>
    </xf>
    <xf numFmtId="0" fontId="53" fillId="0" borderId="17" xfId="0" applyFont="1" applyFill="1" applyBorder="1" applyAlignment="1">
      <alignment vertical="center"/>
    </xf>
    <xf numFmtId="0" fontId="84" fillId="0" borderId="0" xfId="0" applyFont="1" applyFill="1" applyBorder="1" applyAlignment="1">
      <alignment horizontal="left" vertical="center"/>
    </xf>
    <xf numFmtId="0" fontId="56" fillId="0" borderId="17" xfId="0" applyFont="1" applyFill="1" applyBorder="1" applyAlignment="1">
      <alignment vertical="center"/>
    </xf>
    <xf numFmtId="0" fontId="54" fillId="24" borderId="15" xfId="0" applyFont="1" applyFill="1" applyBorder="1" applyAlignment="1">
      <alignment horizontal="left" vertical="center"/>
    </xf>
    <xf numFmtId="0" fontId="58" fillId="24" borderId="0" xfId="0" applyFont="1" applyFill="1" applyBorder="1" applyAlignment="1">
      <alignment horizontal="left" vertical="center" wrapText="1"/>
    </xf>
    <xf numFmtId="0" fontId="53" fillId="24" borderId="17" xfId="0" applyFont="1" applyFill="1" applyBorder="1" applyAlignment="1">
      <alignment horizontal="left" vertical="center"/>
    </xf>
    <xf numFmtId="0" fontId="56" fillId="24" borderId="15" xfId="0" applyFont="1" applyFill="1" applyBorder="1" applyAlignment="1">
      <alignment horizontal="right" vertical="center"/>
    </xf>
    <xf numFmtId="0" fontId="56" fillId="24" borderId="17" xfId="0" applyFont="1" applyFill="1" applyBorder="1" applyAlignment="1">
      <alignment horizontal="left" vertical="top"/>
    </xf>
    <xf numFmtId="0" fontId="56" fillId="24" borderId="0" xfId="0" applyFont="1" applyFill="1" applyBorder="1" applyAlignment="1">
      <alignment horizontal="left" vertical="center"/>
    </xf>
    <xf numFmtId="0" fontId="73" fillId="24" borderId="0" xfId="0" applyFont="1" applyFill="1" applyBorder="1" applyAlignment="1">
      <alignment vertical="top"/>
    </xf>
    <xf numFmtId="0" fontId="54" fillId="24" borderId="17" xfId="0" applyFont="1" applyFill="1" applyBorder="1" applyAlignment="1">
      <alignment horizontal="left" vertical="top"/>
    </xf>
    <xf numFmtId="0" fontId="54" fillId="24" borderId="0" xfId="0" applyFont="1" applyFill="1" applyBorder="1" applyAlignment="1">
      <alignment vertical="top"/>
    </xf>
    <xf numFmtId="0" fontId="54" fillId="24" borderId="0" xfId="0" applyFont="1" applyFill="1" applyBorder="1" applyAlignment="1">
      <alignment horizontal="left" vertical="top"/>
    </xf>
    <xf numFmtId="0" fontId="50" fillId="24" borderId="17" xfId="0" applyFont="1" applyFill="1" applyBorder="1" applyAlignment="1">
      <alignment horizontal="left" vertical="center"/>
    </xf>
    <xf numFmtId="0" fontId="84" fillId="24" borderId="0" xfId="0" applyFont="1" applyFill="1" applyBorder="1" applyAlignment="1">
      <alignment horizontal="left" vertical="center"/>
    </xf>
    <xf numFmtId="0" fontId="65" fillId="24" borderId="0" xfId="0" applyFont="1" applyFill="1" applyBorder="1" applyAlignment="1">
      <alignment horizontal="left" vertical="center"/>
    </xf>
    <xf numFmtId="0" fontId="56" fillId="24" borderId="0" xfId="0" applyFont="1" applyFill="1" applyBorder="1" applyAlignment="1">
      <alignment horizontal="left" vertical="top"/>
    </xf>
    <xf numFmtId="0" fontId="54" fillId="24" borderId="42" xfId="0" applyFont="1" applyFill="1" applyBorder="1" applyAlignment="1">
      <alignment horizontal="center" vertical="center"/>
    </xf>
    <xf numFmtId="0" fontId="50" fillId="24" borderId="98" xfId="0" applyFont="1" applyFill="1" applyBorder="1" applyAlignment="1">
      <alignment horizontal="left" vertical="center"/>
    </xf>
    <xf numFmtId="0" fontId="50" fillId="24" borderId="42" xfId="0" applyFont="1" applyFill="1" applyBorder="1" applyAlignment="1">
      <alignment horizontal="left" vertical="center" wrapText="1"/>
    </xf>
    <xf numFmtId="0" fontId="54" fillId="24" borderId="17" xfId="0" applyFont="1" applyFill="1" applyBorder="1" applyAlignment="1">
      <alignment horizontal="center" vertical="center" wrapText="1"/>
    </xf>
    <xf numFmtId="0" fontId="54" fillId="24" borderId="19" xfId="0" applyFont="1" applyFill="1" applyBorder="1" applyAlignment="1">
      <alignment horizontal="center" vertical="center" wrapText="1"/>
    </xf>
    <xf numFmtId="0" fontId="56" fillId="24" borderId="0" xfId="0" applyFont="1" applyFill="1" applyAlignment="1">
      <alignment vertical="center"/>
    </xf>
    <xf numFmtId="0" fontId="53" fillId="24" borderId="0" xfId="0" applyFont="1" applyFill="1" applyBorder="1" applyAlignment="1">
      <alignment horizontal="left" vertical="center"/>
    </xf>
    <xf numFmtId="0" fontId="85" fillId="24" borderId="0" xfId="0" applyFont="1" applyFill="1" applyBorder="1" applyAlignment="1">
      <alignment vertical="center"/>
    </xf>
    <xf numFmtId="0" fontId="60" fillId="24" borderId="14" xfId="0" applyFont="1" applyFill="1" applyBorder="1" applyAlignment="1">
      <alignment horizontal="center" vertical="center" shrinkToFit="1"/>
    </xf>
    <xf numFmtId="0" fontId="74" fillId="24" borderId="14" xfId="0" applyFont="1" applyFill="1" applyBorder="1" applyAlignment="1">
      <alignment horizontal="center" vertical="center"/>
    </xf>
    <xf numFmtId="0" fontId="74" fillId="24" borderId="14" xfId="0" applyFont="1" applyFill="1" applyBorder="1" applyAlignment="1">
      <alignment horizontal="center" vertical="center" wrapText="1"/>
    </xf>
    <xf numFmtId="0" fontId="54" fillId="24" borderId="21" xfId="0" applyFont="1" applyFill="1" applyBorder="1" applyAlignment="1">
      <alignment vertical="center" shrinkToFit="1"/>
    </xf>
    <xf numFmtId="0" fontId="54" fillId="24" borderId="21" xfId="0" applyFont="1" applyFill="1" applyBorder="1" applyAlignment="1">
      <alignment horizontal="center" vertical="center"/>
    </xf>
    <xf numFmtId="0" fontId="54" fillId="24" borderId="16" xfId="0" applyFont="1" applyFill="1" applyBorder="1" applyAlignment="1">
      <alignment horizontal="left" vertical="center"/>
    </xf>
    <xf numFmtId="0" fontId="54" fillId="24" borderId="30" xfId="0" applyFont="1" applyFill="1" applyBorder="1" applyAlignment="1">
      <alignment horizontal="left" vertical="center"/>
    </xf>
    <xf numFmtId="0" fontId="54" fillId="24" borderId="21" xfId="0" applyFont="1" applyFill="1" applyBorder="1" applyAlignment="1">
      <alignment vertical="center" wrapText="1"/>
    </xf>
    <xf numFmtId="0" fontId="53" fillId="24" borderId="21" xfId="0" applyFont="1" applyFill="1" applyBorder="1" applyAlignment="1">
      <alignment vertical="center"/>
    </xf>
    <xf numFmtId="0" fontId="54" fillId="24" borderId="15" xfId="0" applyFont="1" applyFill="1" applyBorder="1" applyAlignment="1">
      <alignment horizontal="center" vertical="center"/>
    </xf>
    <xf numFmtId="0" fontId="53" fillId="24" borderId="23" xfId="0" applyFont="1" applyFill="1" applyBorder="1" applyAlignment="1">
      <alignment horizontal="left" vertical="center"/>
    </xf>
    <xf numFmtId="0" fontId="50" fillId="24" borderId="23" xfId="0" applyFont="1" applyFill="1" applyBorder="1" applyAlignment="1">
      <alignment horizontal="left" vertical="center"/>
    </xf>
    <xf numFmtId="0" fontId="58" fillId="24" borderId="15" xfId="0" applyFont="1" applyFill="1" applyBorder="1" applyAlignment="1">
      <alignment horizontal="left" vertical="center"/>
    </xf>
    <xf numFmtId="49" fontId="54" fillId="25" borderId="22" xfId="0" applyNumberFormat="1" applyFont="1" applyFill="1" applyBorder="1" applyAlignment="1">
      <alignment horizontal="center" vertical="center"/>
    </xf>
    <xf numFmtId="0" fontId="54" fillId="31" borderId="21" xfId="0" applyFont="1" applyFill="1" applyBorder="1" applyAlignment="1">
      <alignment horizontal="left" vertical="center"/>
    </xf>
    <xf numFmtId="0" fontId="54" fillId="25" borderId="30" xfId="0" applyFont="1" applyFill="1" applyBorder="1" applyAlignment="1">
      <alignment vertical="center" wrapText="1"/>
    </xf>
    <xf numFmtId="0" fontId="54" fillId="25" borderId="21" xfId="0" applyFont="1" applyFill="1" applyBorder="1" applyAlignment="1">
      <alignment horizontal="left" vertical="center"/>
    </xf>
    <xf numFmtId="49" fontId="54" fillId="25" borderId="20" xfId="0" applyNumberFormat="1" applyFont="1" applyFill="1" applyBorder="1" applyAlignment="1">
      <alignment horizontal="center" vertical="center"/>
    </xf>
    <xf numFmtId="0" fontId="54" fillId="25" borderId="31" xfId="0" applyFont="1" applyFill="1" applyBorder="1" applyAlignment="1">
      <alignment vertical="center" wrapText="1"/>
    </xf>
    <xf numFmtId="49" fontId="54" fillId="0" borderId="23" xfId="0" applyNumberFormat="1" applyFont="1" applyFill="1" applyBorder="1" applyAlignment="1">
      <alignment horizontal="center" vertical="center"/>
    </xf>
    <xf numFmtId="0" fontId="54" fillId="0" borderId="23" xfId="0" applyFont="1" applyFill="1" applyBorder="1" applyAlignment="1">
      <alignment horizontal="left" vertical="center"/>
    </xf>
    <xf numFmtId="0" fontId="54" fillId="24" borderId="18" xfId="0" applyFont="1" applyFill="1" applyBorder="1" applyAlignment="1">
      <alignment horizontal="left" vertical="center"/>
    </xf>
    <xf numFmtId="0" fontId="90" fillId="24" borderId="30" xfId="0" applyFont="1" applyFill="1" applyBorder="1" applyAlignment="1">
      <alignment horizontal="left" vertical="center"/>
    </xf>
    <xf numFmtId="0" fontId="56" fillId="24" borderId="19" xfId="0" applyFont="1" applyFill="1" applyBorder="1" applyAlignment="1">
      <alignment horizontal="center" vertical="center"/>
    </xf>
    <xf numFmtId="0" fontId="53" fillId="24" borderId="19" xfId="0" applyFont="1" applyFill="1" applyBorder="1" applyAlignment="1">
      <alignment horizontal="left" vertical="center"/>
    </xf>
    <xf numFmtId="0" fontId="50" fillId="24" borderId="17" xfId="0" applyFont="1" applyFill="1" applyBorder="1" applyAlignment="1">
      <alignment vertical="center" shrinkToFit="1"/>
    </xf>
    <xf numFmtId="0" fontId="74" fillId="24" borderId="15" xfId="0" applyFont="1" applyFill="1" applyBorder="1" applyAlignment="1">
      <alignment horizontal="left" vertical="center"/>
    </xf>
    <xf numFmtId="0" fontId="50" fillId="24" borderId="16" xfId="0" applyFont="1" applyFill="1" applyBorder="1" applyAlignment="1">
      <alignment horizontal="left" vertical="center"/>
    </xf>
    <xf numFmtId="0" fontId="50" fillId="24" borderId="21" xfId="0" applyFont="1" applyFill="1" applyBorder="1" applyAlignment="1">
      <alignment horizontal="left" vertical="center"/>
    </xf>
    <xf numFmtId="0" fontId="50" fillId="24" borderId="19" xfId="0" applyFont="1" applyFill="1" applyBorder="1" applyAlignment="1">
      <alignment horizontal="left" vertical="center"/>
    </xf>
    <xf numFmtId="0" fontId="82" fillId="0" borderId="0" xfId="0" applyFont="1" applyFill="1" applyBorder="1" applyAlignment="1">
      <alignment vertical="center"/>
    </xf>
    <xf numFmtId="49" fontId="54" fillId="0" borderId="17" xfId="0" applyNumberFormat="1" applyFont="1" applyFill="1" applyBorder="1" applyAlignment="1">
      <alignment horizontal="right" vertical="center"/>
    </xf>
    <xf numFmtId="49" fontId="54" fillId="0" borderId="0" xfId="0" applyNumberFormat="1" applyFont="1" applyFill="1" applyBorder="1" applyAlignment="1">
      <alignment horizontal="center" vertical="center"/>
    </xf>
    <xf numFmtId="0" fontId="54" fillId="24" borderId="15" xfId="0" applyFont="1" applyFill="1" applyBorder="1" applyAlignment="1">
      <alignment horizontal="left" vertical="center" wrapText="1"/>
    </xf>
    <xf numFmtId="49" fontId="54" fillId="24" borderId="0" xfId="0" applyNumberFormat="1" applyFont="1" applyFill="1" applyBorder="1" applyAlignment="1">
      <alignment horizontal="center" vertical="center"/>
    </xf>
    <xf numFmtId="0" fontId="54" fillId="24" borderId="0" xfId="0" applyFont="1" applyFill="1" applyBorder="1" applyAlignment="1">
      <alignment horizontal="center" vertical="center" wrapText="1"/>
    </xf>
    <xf numFmtId="0" fontId="55" fillId="24" borderId="0" xfId="0" applyFont="1" applyFill="1" applyBorder="1" applyAlignment="1">
      <alignment horizontal="center" vertical="center"/>
    </xf>
    <xf numFmtId="0" fontId="80" fillId="24" borderId="19" xfId="0" applyFont="1" applyFill="1" applyBorder="1" applyAlignment="1">
      <alignment vertical="center"/>
    </xf>
    <xf numFmtId="0" fontId="58" fillId="24" borderId="0" xfId="0" applyFont="1" applyFill="1" applyBorder="1" applyAlignment="1">
      <alignment vertical="center"/>
    </xf>
    <xf numFmtId="0" fontId="56" fillId="24" borderId="23" xfId="0" applyFont="1" applyFill="1" applyBorder="1" applyAlignment="1">
      <alignment vertical="center"/>
    </xf>
    <xf numFmtId="0" fontId="54" fillId="24" borderId="31" xfId="0" applyFont="1" applyFill="1" applyBorder="1" applyAlignment="1">
      <alignment vertical="center"/>
    </xf>
    <xf numFmtId="0" fontId="54" fillId="0" borderId="23" xfId="0" applyFont="1" applyBorder="1" applyAlignment="1">
      <alignment vertical="center"/>
    </xf>
    <xf numFmtId="0" fontId="54" fillId="24" borderId="0" xfId="0" applyFont="1" applyFill="1" applyAlignment="1">
      <alignment horizontal="left" vertical="center" wrapText="1"/>
    </xf>
    <xf numFmtId="0" fontId="54" fillId="24" borderId="68" xfId="0" applyFont="1" applyFill="1" applyBorder="1" applyAlignment="1">
      <alignment vertical="center"/>
    </xf>
    <xf numFmtId="0" fontId="54" fillId="24" borderId="57" xfId="0" applyFont="1" applyFill="1" applyBorder="1" applyAlignment="1">
      <alignment horizontal="center" vertical="center"/>
    </xf>
    <xf numFmtId="0" fontId="54" fillId="24" borderId="57" xfId="0" applyFont="1" applyFill="1" applyBorder="1" applyAlignment="1">
      <alignment vertical="center"/>
    </xf>
    <xf numFmtId="0" fontId="58" fillId="24" borderId="57" xfId="0" applyFont="1" applyFill="1" applyBorder="1" applyAlignment="1">
      <alignment horizontal="left" vertical="center" wrapText="1"/>
    </xf>
    <xf numFmtId="0" fontId="53" fillId="24" borderId="17" xfId="0" applyFont="1" applyFill="1" applyBorder="1" applyAlignment="1">
      <alignment horizontal="right" vertical="center"/>
    </xf>
    <xf numFmtId="0" fontId="54" fillId="24" borderId="0" xfId="0" applyFont="1" applyFill="1" applyAlignment="1">
      <alignment horizontal="left" vertical="center"/>
    </xf>
    <xf numFmtId="0" fontId="50" fillId="24" borderId="19" xfId="0" applyFont="1" applyFill="1" applyBorder="1" applyAlignment="1">
      <alignment vertical="center"/>
    </xf>
    <xf numFmtId="0" fontId="50" fillId="24" borderId="22" xfId="0" applyFont="1" applyFill="1" applyBorder="1" applyAlignment="1">
      <alignment vertical="center"/>
    </xf>
    <xf numFmtId="0" fontId="53" fillId="0" borderId="17" xfId="0" applyFont="1" applyFill="1" applyBorder="1" applyAlignment="1">
      <alignment horizontal="right" vertical="center"/>
    </xf>
    <xf numFmtId="0" fontId="48" fillId="29" borderId="17" xfId="0" applyFont="1" applyFill="1" applyBorder="1" applyAlignment="1">
      <alignment vertical="center"/>
    </xf>
    <xf numFmtId="0" fontId="48" fillId="24" borderId="17" xfId="0" applyFont="1" applyFill="1" applyBorder="1" applyAlignment="1">
      <alignment vertical="center"/>
    </xf>
    <xf numFmtId="0" fontId="54" fillId="24" borderId="17" xfId="0" applyFont="1" applyFill="1" applyBorder="1" applyAlignment="1">
      <alignment horizontal="right" vertical="center"/>
    </xf>
    <xf numFmtId="0" fontId="58" fillId="24" borderId="30" xfId="0" applyFont="1" applyFill="1" applyBorder="1" applyAlignment="1">
      <alignment horizontal="left" vertical="center"/>
    </xf>
    <xf numFmtId="0" fontId="58" fillId="24" borderId="30" xfId="0" applyFont="1" applyFill="1" applyBorder="1" applyAlignment="1">
      <alignment vertical="center"/>
    </xf>
    <xf numFmtId="0" fontId="54" fillId="24" borderId="21" xfId="0" applyFont="1" applyFill="1" applyBorder="1" applyAlignment="1">
      <alignment vertical="center"/>
    </xf>
    <xf numFmtId="0" fontId="50" fillId="24" borderId="15" xfId="0" applyFont="1" applyFill="1" applyBorder="1" applyAlignment="1">
      <alignment horizontal="left" vertical="center"/>
    </xf>
    <xf numFmtId="0" fontId="50" fillId="24" borderId="0" xfId="0" applyFont="1" applyFill="1" applyBorder="1" applyAlignment="1">
      <alignment horizontal="left" vertical="top"/>
    </xf>
    <xf numFmtId="0" fontId="54" fillId="24" borderId="15" xfId="0" applyFont="1" applyFill="1" applyBorder="1" applyAlignment="1">
      <alignment horizontal="right" vertical="center"/>
    </xf>
    <xf numFmtId="0" fontId="71" fillId="24" borderId="17" xfId="0" applyFont="1" applyFill="1" applyBorder="1" applyAlignment="1">
      <alignment horizontal="left" vertical="center"/>
    </xf>
    <xf numFmtId="0" fontId="71" fillId="24" borderId="17" xfId="0" applyFont="1" applyFill="1" applyBorder="1" applyAlignment="1">
      <alignment horizontal="right" vertical="center"/>
    </xf>
    <xf numFmtId="0" fontId="53" fillId="24" borderId="19" xfId="0" applyFont="1" applyFill="1" applyBorder="1" applyAlignment="1">
      <alignment horizontal="right" vertical="center"/>
    </xf>
    <xf numFmtId="0" fontId="56" fillId="24" borderId="31" xfId="0" applyFont="1" applyFill="1" applyBorder="1" applyAlignment="1">
      <alignment horizontal="center" vertical="center"/>
    </xf>
    <xf numFmtId="0" fontId="58" fillId="24" borderId="18" xfId="0" applyFont="1" applyFill="1" applyBorder="1" applyAlignment="1">
      <alignment horizontal="left" vertical="center"/>
    </xf>
    <xf numFmtId="0" fontId="54" fillId="0" borderId="0" xfId="0" applyFont="1" applyFill="1" applyAlignment="1">
      <alignment vertical="center"/>
    </xf>
    <xf numFmtId="0" fontId="68" fillId="0" borderId="15" xfId="0" applyFont="1" applyFill="1" applyBorder="1" applyAlignment="1">
      <alignment horizontal="left" vertical="center"/>
    </xf>
    <xf numFmtId="0" fontId="56" fillId="0" borderId="15" xfId="0" applyFont="1" applyFill="1" applyBorder="1" applyAlignment="1">
      <alignment horizontal="center" vertical="center"/>
    </xf>
    <xf numFmtId="0" fontId="50" fillId="24" borderId="18" xfId="0" applyFont="1" applyFill="1" applyBorder="1" applyAlignment="1">
      <alignment vertical="center"/>
    </xf>
    <xf numFmtId="0" fontId="50" fillId="24" borderId="18" xfId="0" applyFont="1" applyFill="1" applyBorder="1" applyAlignment="1">
      <alignment horizontal="left" vertical="center"/>
    </xf>
    <xf numFmtId="0" fontId="53" fillId="24" borderId="20" xfId="0" applyFont="1" applyFill="1" applyBorder="1" applyAlignment="1">
      <alignment horizontal="left" vertical="center"/>
    </xf>
    <xf numFmtId="0" fontId="56" fillId="24" borderId="0" xfId="0" applyFont="1" applyFill="1" applyBorder="1" applyAlignment="1">
      <alignment horizontal="center" vertical="center"/>
    </xf>
    <xf numFmtId="0" fontId="59" fillId="24" borderId="0" xfId="0" applyFont="1" applyFill="1" applyBorder="1" applyAlignment="1">
      <alignment horizontal="left" vertical="center"/>
    </xf>
    <xf numFmtId="0" fontId="92" fillId="24" borderId="0" xfId="0" applyFont="1" applyFill="1" applyBorder="1" applyAlignment="1">
      <alignment vertical="center"/>
    </xf>
    <xf numFmtId="0" fontId="56" fillId="24" borderId="31" xfId="0" applyFont="1" applyFill="1" applyBorder="1" applyAlignment="1">
      <alignment vertical="center"/>
    </xf>
    <xf numFmtId="0" fontId="50" fillId="0" borderId="0" xfId="54" applyFont="1" applyFill="1"/>
    <xf numFmtId="0" fontId="50" fillId="0" borderId="0" xfId="54" applyFont="1"/>
    <xf numFmtId="0" fontId="60" fillId="24" borderId="12" xfId="0" applyFont="1" applyFill="1" applyBorder="1" applyAlignment="1">
      <alignment horizontal="center" vertical="center"/>
    </xf>
    <xf numFmtId="0" fontId="74" fillId="24" borderId="30" xfId="0" applyFont="1" applyFill="1" applyBorder="1" applyAlignment="1">
      <alignment horizontal="left" vertical="center"/>
    </xf>
    <xf numFmtId="0" fontId="73" fillId="24" borderId="30" xfId="0" applyFont="1" applyFill="1" applyBorder="1" applyAlignment="1">
      <alignment horizontal="left" vertical="center"/>
    </xf>
    <xf numFmtId="0" fontId="53" fillId="24" borderId="22" xfId="0" applyFont="1" applyFill="1" applyBorder="1" applyAlignment="1">
      <alignment vertical="center"/>
    </xf>
    <xf numFmtId="0" fontId="53" fillId="24" borderId="15" xfId="0" applyFont="1" applyFill="1" applyBorder="1" applyAlignment="1">
      <alignment horizontal="right" vertical="center"/>
    </xf>
    <xf numFmtId="0" fontId="48" fillId="24" borderId="23" xfId="0" applyFont="1" applyFill="1" applyBorder="1" applyAlignment="1">
      <alignment vertical="center"/>
    </xf>
    <xf numFmtId="0" fontId="53" fillId="0" borderId="15" xfId="0" applyFont="1" applyFill="1" applyBorder="1" applyAlignment="1">
      <alignment horizontal="right" vertical="center"/>
    </xf>
    <xf numFmtId="0" fontId="86" fillId="24" borderId="0" xfId="0" applyFont="1" applyFill="1" applyBorder="1" applyAlignment="1">
      <alignment horizontal="left" vertical="center"/>
    </xf>
    <xf numFmtId="0" fontId="53" fillId="24" borderId="18" xfId="0" applyFont="1" applyFill="1" applyBorder="1" applyAlignment="1">
      <alignment horizontal="right" vertical="center"/>
    </xf>
    <xf numFmtId="0" fontId="50" fillId="0" borderId="0" xfId="0" applyFont="1" applyBorder="1" applyAlignment="1">
      <alignment horizontal="center" vertical="center"/>
    </xf>
    <xf numFmtId="0" fontId="49" fillId="0" borderId="0" xfId="0" applyFont="1" applyBorder="1" applyAlignment="1">
      <alignment horizontal="center"/>
    </xf>
    <xf numFmtId="0" fontId="54" fillId="0" borderId="15" xfId="0" applyFont="1" applyBorder="1" applyAlignment="1">
      <alignment horizontal="center" vertical="center"/>
    </xf>
    <xf numFmtId="0" fontId="50" fillId="0" borderId="0" xfId="0" applyFont="1" applyAlignment="1">
      <alignment horizontal="center"/>
    </xf>
    <xf numFmtId="0" fontId="76" fillId="0" borderId="12" xfId="0" applyFont="1" applyBorder="1" applyAlignment="1">
      <alignment horizontal="center" vertical="center"/>
    </xf>
    <xf numFmtId="0" fontId="76" fillId="0" borderId="2" xfId="0" applyFont="1" applyBorder="1" applyAlignment="1">
      <alignment horizontal="center" vertical="center"/>
    </xf>
    <xf numFmtId="0" fontId="54" fillId="0" borderId="2" xfId="0" applyFont="1" applyBorder="1" applyAlignment="1"/>
    <xf numFmtId="0" fontId="54" fillId="0" borderId="13" xfId="0" applyFont="1" applyBorder="1" applyAlignment="1"/>
    <xf numFmtId="49" fontId="54" fillId="0" borderId="0" xfId="0" applyNumberFormat="1" applyFont="1" applyAlignment="1">
      <alignment vertical="center"/>
    </xf>
    <xf numFmtId="0" fontId="54" fillId="0" borderId="0" xfId="0" applyFont="1" applyAlignment="1">
      <alignment horizontal="left" vertical="center"/>
    </xf>
    <xf numFmtId="49" fontId="54" fillId="0" borderId="0" xfId="0" applyNumberFormat="1" applyFont="1"/>
    <xf numFmtId="0" fontId="80" fillId="0" borderId="40" xfId="0" applyFont="1" applyFill="1" applyBorder="1" applyAlignment="1">
      <alignment horizontal="center" vertical="center"/>
    </xf>
    <xf numFmtId="0" fontId="49" fillId="0" borderId="61" xfId="0" applyFont="1" applyFill="1" applyBorder="1" applyAlignment="1">
      <alignment horizontal="center" vertical="center"/>
    </xf>
    <xf numFmtId="0" fontId="49" fillId="0" borderId="59" xfId="0" applyFont="1" applyBorder="1" applyAlignment="1">
      <alignment vertical="center"/>
    </xf>
    <xf numFmtId="0" fontId="93" fillId="0" borderId="0" xfId="59" applyFont="1">
      <alignment vertical="center"/>
    </xf>
    <xf numFmtId="0" fontId="94" fillId="0" borderId="0" xfId="59" applyFont="1" applyAlignment="1">
      <alignment horizontal="right" vertical="top"/>
    </xf>
    <xf numFmtId="0" fontId="60" fillId="24" borderId="14" xfId="0" applyFont="1" applyFill="1" applyBorder="1" applyAlignment="1">
      <alignment horizontal="center" vertical="center"/>
    </xf>
    <xf numFmtId="0" fontId="54" fillId="24" borderId="16" xfId="0" applyFont="1" applyFill="1" applyBorder="1" applyAlignment="1">
      <alignment horizontal="center" vertical="center"/>
    </xf>
    <xf numFmtId="0" fontId="54" fillId="24" borderId="17" xfId="0" applyFont="1" applyFill="1" applyBorder="1" applyAlignment="1">
      <alignment vertical="center" wrapText="1"/>
    </xf>
    <xf numFmtId="0" fontId="63" fillId="0" borderId="17" xfId="0" applyFont="1" applyFill="1" applyBorder="1" applyAlignment="1">
      <alignment horizontal="center" vertical="top" wrapText="1"/>
    </xf>
    <xf numFmtId="0" fontId="54" fillId="24" borderId="18" xfId="0" applyFont="1" applyFill="1" applyBorder="1" applyAlignment="1">
      <alignment horizontal="center" vertical="center"/>
    </xf>
    <xf numFmtId="0" fontId="54" fillId="24" borderId="19" xfId="0" applyFont="1" applyFill="1" applyBorder="1" applyAlignment="1">
      <alignment horizontal="left" vertical="center"/>
    </xf>
    <xf numFmtId="0" fontId="54" fillId="0" borderId="17" xfId="0" applyFont="1" applyBorder="1" applyAlignment="1">
      <alignment horizontal="right" vertical="center"/>
    </xf>
    <xf numFmtId="0" fontId="50" fillId="24" borderId="0" xfId="0" applyFont="1" applyFill="1" applyBorder="1" applyAlignment="1">
      <alignment horizontal="center" vertical="center"/>
    </xf>
    <xf numFmtId="0" fontId="54" fillId="0" borderId="31" xfId="0" applyFont="1" applyFill="1" applyBorder="1" applyAlignment="1">
      <alignment horizontal="left" vertical="center"/>
    </xf>
    <xf numFmtId="0" fontId="54" fillId="24" borderId="17" xfId="0" applyFont="1" applyFill="1" applyBorder="1" applyAlignment="1">
      <alignment horizontal="center" vertical="center" shrinkToFit="1"/>
    </xf>
    <xf numFmtId="0" fontId="54" fillId="0" borderId="17" xfId="0" applyFont="1" applyBorder="1" applyAlignment="1">
      <alignment horizontal="right" vertical="center" shrinkToFit="1"/>
    </xf>
    <xf numFmtId="0" fontId="59" fillId="0" borderId="0" xfId="0" applyFont="1" applyFill="1" applyBorder="1" applyAlignment="1">
      <alignment vertical="center"/>
    </xf>
    <xf numFmtId="0" fontId="55" fillId="0" borderId="0" xfId="0" applyFont="1" applyFill="1" applyBorder="1" applyAlignment="1">
      <alignment vertical="center"/>
    </xf>
    <xf numFmtId="0" fontId="74" fillId="0" borderId="21" xfId="0" applyFont="1" applyFill="1" applyBorder="1" applyAlignment="1">
      <alignment horizontal="center" vertical="center"/>
    </xf>
    <xf numFmtId="0" fontId="56" fillId="0" borderId="22" xfId="0" applyFont="1" applyFill="1" applyBorder="1" applyAlignment="1">
      <alignment horizontal="center" vertical="center" wrapText="1"/>
    </xf>
    <xf numFmtId="0" fontId="74" fillId="0" borderId="22" xfId="0" applyFont="1" applyFill="1" applyBorder="1" applyAlignment="1">
      <alignment horizontal="center" vertical="center" wrapText="1"/>
    </xf>
    <xf numFmtId="0" fontId="54" fillId="0" borderId="21" xfId="0" applyFont="1" applyFill="1" applyBorder="1" applyAlignment="1">
      <alignment horizontal="center" vertical="center" wrapText="1"/>
    </xf>
    <xf numFmtId="0" fontId="54" fillId="0" borderId="64" xfId="0" applyFont="1" applyFill="1" applyBorder="1" applyAlignment="1">
      <alignment vertical="center" wrapText="1"/>
    </xf>
    <xf numFmtId="0" fontId="54" fillId="0" borderId="95" xfId="0" applyFont="1" applyFill="1" applyBorder="1" applyAlignment="1">
      <alignment vertical="center"/>
    </xf>
    <xf numFmtId="0" fontId="54" fillId="0" borderId="96" xfId="0" applyFont="1" applyFill="1" applyBorder="1" applyAlignment="1">
      <alignment vertical="center"/>
    </xf>
    <xf numFmtId="0" fontId="54" fillId="0" borderId="0" xfId="0" applyFont="1" applyBorder="1" applyAlignment="1">
      <alignment horizontal="center" vertical="center"/>
    </xf>
    <xf numFmtId="0" fontId="54" fillId="0" borderId="57" xfId="0" applyFont="1" applyFill="1" applyBorder="1" applyAlignment="1">
      <alignment vertical="center"/>
    </xf>
    <xf numFmtId="0" fontId="54" fillId="0" borderId="97" xfId="0" applyFont="1" applyFill="1" applyBorder="1" applyAlignment="1">
      <alignment vertical="center"/>
    </xf>
    <xf numFmtId="0" fontId="56" fillId="0" borderId="17" xfId="0" applyFont="1" applyBorder="1" applyAlignment="1">
      <alignment horizontal="left" vertical="center"/>
    </xf>
    <xf numFmtId="0" fontId="67" fillId="0" borderId="17" xfId="0" applyFont="1" applyBorder="1" applyAlignment="1">
      <alignment horizontal="right" vertical="center"/>
    </xf>
    <xf numFmtId="49" fontId="60" fillId="0" borderId="17" xfId="0" applyNumberFormat="1" applyFont="1" applyFill="1" applyBorder="1" applyAlignment="1">
      <alignment horizontal="center" vertical="center"/>
    </xf>
    <xf numFmtId="0" fontId="50" fillId="0" borderId="23" xfId="0" applyFont="1" applyBorder="1" applyAlignment="1">
      <alignment horizontal="left" vertical="top"/>
    </xf>
    <xf numFmtId="49" fontId="55" fillId="0" borderId="17" xfId="0" applyNumberFormat="1" applyFont="1" applyFill="1" applyBorder="1" applyAlignment="1">
      <alignment horizontal="center" vertical="center"/>
    </xf>
    <xf numFmtId="0" fontId="50" fillId="0" borderId="17" xfId="0" applyFont="1" applyFill="1" applyBorder="1" applyAlignment="1">
      <alignment horizontal="left" vertical="top"/>
    </xf>
    <xf numFmtId="0" fontId="53" fillId="0" borderId="17" xfId="0" applyFont="1" applyBorder="1" applyAlignment="1">
      <alignment vertical="top" wrapText="1"/>
    </xf>
    <xf numFmtId="0" fontId="50" fillId="0" borderId="17" xfId="0" applyFont="1" applyBorder="1" applyAlignment="1">
      <alignment horizontal="left" vertical="top"/>
    </xf>
    <xf numFmtId="0" fontId="54" fillId="0" borderId="17" xfId="0" applyFont="1" applyFill="1" applyBorder="1" applyAlignment="1">
      <alignment horizontal="right" vertical="center"/>
    </xf>
    <xf numFmtId="0" fontId="50" fillId="0" borderId="17" xfId="0" applyFont="1" applyFill="1" applyBorder="1" applyAlignment="1">
      <alignment vertical="center"/>
    </xf>
    <xf numFmtId="20" fontId="54" fillId="0" borderId="17" xfId="0" applyNumberFormat="1" applyFont="1" applyFill="1" applyBorder="1" applyAlignment="1">
      <alignment horizontal="left" vertical="center"/>
    </xf>
    <xf numFmtId="0" fontId="54" fillId="0" borderId="17" xfId="0" applyFont="1" applyFill="1" applyBorder="1" applyAlignment="1">
      <alignment horizontal="left" vertical="top"/>
    </xf>
    <xf numFmtId="0" fontId="50" fillId="0" borderId="0" xfId="0" applyFont="1" applyFill="1" applyBorder="1" applyAlignment="1">
      <alignment vertical="center" shrinkToFit="1"/>
    </xf>
    <xf numFmtId="0" fontId="50" fillId="0" borderId="19" xfId="0" applyFont="1" applyFill="1" applyBorder="1" applyAlignment="1">
      <alignment vertical="center"/>
    </xf>
    <xf numFmtId="0" fontId="50" fillId="0" borderId="15" xfId="0" applyFont="1" applyFill="1" applyBorder="1" applyAlignment="1">
      <alignment horizontal="left" vertical="center"/>
    </xf>
    <xf numFmtId="0" fontId="56" fillId="0" borderId="13" xfId="0" applyFont="1" applyFill="1" applyBorder="1" applyAlignment="1">
      <alignment horizontal="center" vertical="center" wrapText="1"/>
    </xf>
    <xf numFmtId="0" fontId="54" fillId="0" borderId="14" xfId="0" applyFont="1" applyFill="1" applyBorder="1" applyAlignment="1">
      <alignment horizontal="center" vertical="center" wrapText="1"/>
    </xf>
    <xf numFmtId="49" fontId="54" fillId="0" borderId="17" xfId="0" applyNumberFormat="1" applyFont="1" applyFill="1" applyBorder="1" applyAlignment="1">
      <alignment horizontal="right" vertical="center" shrinkToFit="1"/>
    </xf>
    <xf numFmtId="20" fontId="54" fillId="0" borderId="17" xfId="0" applyNumberFormat="1" applyFont="1" applyFill="1" applyBorder="1" applyAlignment="1">
      <alignment vertical="center" shrinkToFit="1"/>
    </xf>
    <xf numFmtId="0" fontId="54" fillId="25" borderId="16" xfId="0" applyFont="1" applyFill="1" applyBorder="1" applyAlignment="1">
      <alignment horizontal="left" vertical="center"/>
    </xf>
    <xf numFmtId="49" fontId="54" fillId="25" borderId="19" xfId="0" applyNumberFormat="1" applyFont="1" applyFill="1" applyBorder="1" applyAlignment="1">
      <alignment horizontal="right" vertical="center"/>
    </xf>
    <xf numFmtId="20" fontId="54" fillId="0" borderId="17" xfId="0" applyNumberFormat="1" applyFont="1" applyFill="1" applyBorder="1" applyAlignment="1">
      <alignment horizontal="right" vertical="center"/>
    </xf>
    <xf numFmtId="0" fontId="86" fillId="0" borderId="17" xfId="0" applyFont="1" applyFill="1" applyBorder="1" applyAlignment="1">
      <alignment horizontal="left" vertical="center" shrinkToFit="1"/>
    </xf>
    <xf numFmtId="0" fontId="50" fillId="0" borderId="17" xfId="0" applyFont="1" applyFill="1" applyBorder="1" applyAlignment="1">
      <alignment vertical="top" wrapText="1"/>
    </xf>
    <xf numFmtId="0" fontId="50" fillId="0" borderId="17" xfId="0" applyFont="1" applyBorder="1" applyAlignment="1">
      <alignment vertical="top" wrapText="1"/>
    </xf>
    <xf numFmtId="0" fontId="69" fillId="0" borderId="17" xfId="0" applyFont="1" applyFill="1" applyBorder="1" applyAlignment="1">
      <alignment horizontal="left" vertical="center"/>
    </xf>
    <xf numFmtId="49" fontId="54" fillId="0" borderId="23" xfId="0" applyNumberFormat="1" applyFont="1" applyFill="1" applyBorder="1" applyAlignment="1">
      <alignment horizontal="right" vertical="center"/>
    </xf>
    <xf numFmtId="0" fontId="58" fillId="0" borderId="23" xfId="0" applyFont="1" applyFill="1" applyBorder="1" applyAlignment="1">
      <alignment horizontal="left" vertical="center"/>
    </xf>
    <xf numFmtId="49" fontId="54" fillId="0" borderId="17" xfId="0" applyNumberFormat="1" applyFont="1" applyFill="1" applyBorder="1" applyAlignment="1">
      <alignment horizontal="left" vertical="center"/>
    </xf>
    <xf numFmtId="0" fontId="54" fillId="0" borderId="17" xfId="0" applyFont="1" applyFill="1" applyBorder="1" applyAlignment="1">
      <alignment vertical="top"/>
    </xf>
    <xf numFmtId="0" fontId="50" fillId="0" borderId="19" xfId="0" applyFont="1" applyBorder="1" applyAlignment="1">
      <alignment horizontal="left" vertical="top"/>
    </xf>
    <xf numFmtId="0" fontId="96" fillId="0" borderId="17" xfId="0" applyFont="1" applyFill="1" applyBorder="1" applyAlignment="1">
      <alignment vertical="center"/>
    </xf>
    <xf numFmtId="0" fontId="50" fillId="0" borderId="17" xfId="0" applyFont="1" applyBorder="1" applyAlignment="1">
      <alignment horizontal="left" vertical="top" wrapText="1"/>
    </xf>
    <xf numFmtId="0" fontId="50" fillId="0" borderId="19" xfId="0" applyFont="1" applyFill="1" applyBorder="1" applyAlignment="1">
      <alignment horizontal="left" vertical="top"/>
    </xf>
    <xf numFmtId="0" fontId="50" fillId="0" borderId="21" xfId="0" applyFont="1" applyFill="1" applyBorder="1" applyAlignment="1">
      <alignment vertical="center" wrapText="1"/>
    </xf>
    <xf numFmtId="0" fontId="50" fillId="0" borderId="17" xfId="0" applyFont="1" applyFill="1" applyBorder="1" applyAlignment="1">
      <alignment horizontal="left" vertical="center"/>
    </xf>
    <xf numFmtId="49" fontId="54" fillId="0" borderId="17" xfId="0" applyNumberFormat="1" applyFont="1" applyFill="1" applyBorder="1" applyAlignment="1">
      <alignment horizontal="center" vertical="center" shrinkToFit="1"/>
    </xf>
    <xf numFmtId="0" fontId="54" fillId="0" borderId="30" xfId="0" applyFont="1" applyFill="1" applyBorder="1" applyAlignment="1">
      <alignment horizontal="left" vertical="center"/>
    </xf>
    <xf numFmtId="0" fontId="50" fillId="0" borderId="0" xfId="0" applyFont="1" applyFill="1" applyBorder="1" applyAlignment="1">
      <alignment horizontal="left" vertical="top" wrapText="1"/>
    </xf>
    <xf numFmtId="0" fontId="50" fillId="0" borderId="23" xfId="0" applyFont="1" applyFill="1" applyBorder="1" applyAlignment="1">
      <alignment horizontal="left" vertical="top"/>
    </xf>
    <xf numFmtId="0" fontId="50" fillId="0" borderId="0" xfId="0" applyFont="1" applyBorder="1" applyAlignment="1">
      <alignment horizontal="left" vertical="top"/>
    </xf>
    <xf numFmtId="0" fontId="54" fillId="0" borderId="23" xfId="0" applyFont="1" applyBorder="1" applyAlignment="1">
      <alignment horizontal="left" vertical="top"/>
    </xf>
    <xf numFmtId="0" fontId="54" fillId="0" borderId="23" xfId="0" applyFont="1" applyFill="1" applyBorder="1" applyAlignment="1">
      <alignment vertical="top"/>
    </xf>
    <xf numFmtId="0" fontId="50" fillId="0" borderId="23" xfId="0" applyFont="1" applyBorder="1" applyAlignment="1">
      <alignment vertical="top"/>
    </xf>
    <xf numFmtId="0" fontId="50" fillId="0" borderId="30" xfId="0" applyFont="1" applyFill="1" applyBorder="1" applyAlignment="1">
      <alignment horizontal="left" vertical="top"/>
    </xf>
    <xf numFmtId="0" fontId="50" fillId="0" borderId="22" xfId="0" applyFont="1" applyFill="1" applyBorder="1" applyAlignment="1">
      <alignment vertical="center"/>
    </xf>
    <xf numFmtId="20" fontId="54" fillId="0" borderId="15" xfId="0" applyNumberFormat="1" applyFont="1" applyFill="1" applyBorder="1" applyAlignment="1">
      <alignment horizontal="right" vertical="center"/>
    </xf>
    <xf numFmtId="0" fontId="54" fillId="0" borderId="15" xfId="0" applyFont="1" applyFill="1" applyBorder="1" applyAlignment="1">
      <alignment horizontal="right" vertical="center"/>
    </xf>
    <xf numFmtId="49" fontId="54" fillId="0" borderId="0" xfId="0" applyNumberFormat="1" applyFont="1" applyFill="1" applyBorder="1" applyAlignment="1">
      <alignment horizontal="right" vertical="center"/>
    </xf>
    <xf numFmtId="0" fontId="54" fillId="0" borderId="15" xfId="0" applyFont="1" applyBorder="1" applyAlignment="1">
      <alignment horizontal="left" vertical="center"/>
    </xf>
    <xf numFmtId="0" fontId="54" fillId="0" borderId="15" xfId="0" applyFont="1" applyFill="1" applyBorder="1" applyAlignment="1">
      <alignment horizontal="left" vertical="top"/>
    </xf>
    <xf numFmtId="0" fontId="54" fillId="0" borderId="15" xfId="0" applyFont="1" applyBorder="1" applyAlignment="1">
      <alignment horizontal="right" vertical="center"/>
    </xf>
    <xf numFmtId="20" fontId="54" fillId="0" borderId="15" xfId="0" applyNumberFormat="1" applyFont="1" applyFill="1" applyBorder="1" applyAlignment="1">
      <alignment horizontal="left" vertical="center"/>
    </xf>
    <xf numFmtId="0" fontId="54" fillId="0" borderId="31" xfId="0" applyFont="1" applyBorder="1" applyAlignment="1">
      <alignment horizontal="center" vertical="center"/>
    </xf>
    <xf numFmtId="49" fontId="54" fillId="25" borderId="22" xfId="0" applyNumberFormat="1" applyFont="1" applyFill="1" applyBorder="1" applyAlignment="1">
      <alignment horizontal="left" vertical="center"/>
    </xf>
    <xf numFmtId="0" fontId="54" fillId="25" borderId="22" xfId="0" applyFont="1" applyFill="1" applyBorder="1" applyAlignment="1">
      <alignment vertical="center" wrapText="1"/>
    </xf>
    <xf numFmtId="0" fontId="54" fillId="25" borderId="20" xfId="0" applyFont="1" applyFill="1" applyBorder="1" applyAlignment="1">
      <alignment vertical="center" wrapText="1"/>
    </xf>
    <xf numFmtId="0" fontId="97" fillId="0" borderId="0" xfId="0" applyFont="1" applyAlignment="1"/>
    <xf numFmtId="0" fontId="50" fillId="0" borderId="0" xfId="0" applyFont="1"/>
    <xf numFmtId="0" fontId="49" fillId="0" borderId="0" xfId="0" applyFont="1" applyAlignment="1">
      <alignment vertical="center"/>
    </xf>
    <xf numFmtId="0" fontId="58" fillId="0" borderId="0" xfId="60" applyFont="1">
      <alignment vertical="center"/>
    </xf>
    <xf numFmtId="0" fontId="58" fillId="0" borderId="102" xfId="60" applyFont="1" applyBorder="1">
      <alignment vertical="center"/>
    </xf>
    <xf numFmtId="0" fontId="58" fillId="0" borderId="110" xfId="60" applyFont="1" applyBorder="1">
      <alignment vertical="center"/>
    </xf>
    <xf numFmtId="0" fontId="74" fillId="0" borderId="14" xfId="0" applyFont="1" applyFill="1" applyBorder="1" applyAlignment="1">
      <alignment horizontal="center" vertical="center" wrapText="1"/>
    </xf>
    <xf numFmtId="0" fontId="50" fillId="24" borderId="22" xfId="0" applyFont="1" applyFill="1" applyBorder="1" applyAlignment="1">
      <alignment horizontal="left" vertical="center"/>
    </xf>
    <xf numFmtId="0" fontId="50" fillId="24" borderId="16" xfId="0" applyFont="1" applyFill="1" applyBorder="1" applyAlignment="1">
      <alignment horizontal="left" vertical="center" wrapText="1"/>
    </xf>
    <xf numFmtId="0" fontId="60" fillId="24" borderId="23" xfId="0" applyFont="1" applyFill="1" applyBorder="1" applyAlignment="1">
      <alignment horizontal="center" vertical="center" wrapText="1"/>
    </xf>
    <xf numFmtId="0" fontId="42" fillId="24" borderId="17" xfId="0" applyFont="1" applyFill="1" applyBorder="1" applyAlignment="1">
      <alignment horizontal="left" vertical="center"/>
    </xf>
    <xf numFmtId="0" fontId="68" fillId="24" borderId="18" xfId="0" applyFont="1" applyFill="1" applyBorder="1" applyAlignment="1">
      <alignment vertical="center"/>
    </xf>
    <xf numFmtId="0" fontId="56" fillId="24" borderId="15" xfId="0" applyFont="1" applyFill="1" applyBorder="1" applyAlignment="1">
      <alignment horizontal="center" vertical="center"/>
    </xf>
    <xf numFmtId="0" fontId="54" fillId="24" borderId="19" xfId="0" applyFont="1" applyFill="1" applyBorder="1" applyAlignment="1">
      <alignment vertical="center" wrapText="1"/>
    </xf>
    <xf numFmtId="0" fontId="54" fillId="24" borderId="46" xfId="0" applyFont="1" applyFill="1" applyBorder="1" applyAlignment="1">
      <alignment horizontal="left" vertical="center"/>
    </xf>
    <xf numFmtId="0" fontId="44" fillId="24" borderId="17" xfId="0" applyFont="1" applyFill="1" applyBorder="1" applyAlignment="1">
      <alignment vertical="center"/>
    </xf>
    <xf numFmtId="0" fontId="60" fillId="24" borderId="0" xfId="0" applyFont="1" applyFill="1" applyBorder="1" applyAlignment="1">
      <alignment horizontal="center" vertical="center" wrapText="1"/>
    </xf>
    <xf numFmtId="49" fontId="54" fillId="24" borderId="18" xfId="0" applyNumberFormat="1" applyFont="1" applyFill="1" applyBorder="1" applyAlignment="1">
      <alignment horizontal="center" vertical="center"/>
    </xf>
    <xf numFmtId="0" fontId="99" fillId="24" borderId="0" xfId="0" applyFont="1" applyFill="1" applyBorder="1" applyAlignment="1">
      <alignment vertical="center"/>
    </xf>
    <xf numFmtId="49" fontId="54" fillId="24" borderId="17" xfId="0" applyNumberFormat="1" applyFont="1" applyFill="1" applyBorder="1" applyAlignment="1">
      <alignment horizontal="right" vertical="center"/>
    </xf>
    <xf numFmtId="20" fontId="54" fillId="24" borderId="17" xfId="0" applyNumberFormat="1" applyFont="1" applyFill="1" applyBorder="1" applyAlignment="1">
      <alignment horizontal="right" vertical="center"/>
    </xf>
    <xf numFmtId="20" fontId="54" fillId="24" borderId="15" xfId="0" applyNumberFormat="1" applyFont="1" applyFill="1" applyBorder="1" applyAlignment="1">
      <alignment horizontal="right" vertical="center"/>
    </xf>
    <xf numFmtId="0" fontId="50" fillId="0" borderId="0" xfId="0" applyFont="1" applyFill="1" applyBorder="1"/>
    <xf numFmtId="0" fontId="12" fillId="0" borderId="16" xfId="0" applyFont="1" applyBorder="1" applyAlignment="1">
      <alignment horizontal="center" vertical="center"/>
    </xf>
    <xf numFmtId="0" fontId="12" fillId="0" borderId="86" xfId="0" applyFont="1" applyBorder="1" applyAlignment="1">
      <alignment horizontal="center" vertical="center"/>
    </xf>
    <xf numFmtId="0" fontId="0" fillId="0" borderId="86" xfId="0" applyBorder="1"/>
    <xf numFmtId="0" fontId="0" fillId="0" borderId="15" xfId="0" applyBorder="1"/>
    <xf numFmtId="0" fontId="0" fillId="0" borderId="0" xfId="0" applyBorder="1"/>
    <xf numFmtId="0" fontId="12" fillId="0" borderId="0" xfId="0" applyFont="1" applyBorder="1"/>
    <xf numFmtId="0" fontId="0" fillId="0" borderId="23" xfId="0" applyBorder="1"/>
    <xf numFmtId="0" fontId="100" fillId="0" borderId="15" xfId="0" applyFont="1" applyBorder="1" applyAlignment="1">
      <alignment vertical="center" wrapText="1"/>
    </xf>
    <xf numFmtId="0" fontId="100" fillId="0" borderId="0" xfId="0" applyFont="1" applyBorder="1" applyAlignment="1">
      <alignment vertical="center" wrapText="1"/>
    </xf>
    <xf numFmtId="20" fontId="12" fillId="0" borderId="0" xfId="0" applyNumberFormat="1" applyFont="1" applyBorder="1"/>
    <xf numFmtId="20" fontId="12" fillId="0" borderId="0" xfId="0" applyNumberFormat="1" applyFont="1" applyBorder="1" applyAlignment="1">
      <alignment horizontal="center"/>
    </xf>
    <xf numFmtId="0" fontId="100" fillId="0" borderId="15" xfId="0" applyFont="1" applyBorder="1" applyAlignment="1">
      <alignment vertical="center"/>
    </xf>
    <xf numFmtId="0" fontId="100" fillId="0" borderId="0" xfId="0" applyFont="1" applyBorder="1" applyAlignment="1">
      <alignment vertical="center"/>
    </xf>
    <xf numFmtId="49" fontId="12" fillId="0" borderId="0" xfId="0" applyNumberFormat="1" applyFont="1" applyBorder="1" applyAlignment="1">
      <alignment horizontal="center" vertical="center"/>
    </xf>
    <xf numFmtId="0" fontId="101" fillId="0" borderId="15" xfId="0" applyFont="1" applyBorder="1" applyAlignment="1">
      <alignment vertical="top" wrapText="1" readingOrder="1"/>
    </xf>
    <xf numFmtId="0" fontId="40" fillId="0" borderId="15" xfId="0" applyFont="1" applyBorder="1" applyAlignment="1">
      <alignment vertical="center" wrapText="1" readingOrder="1"/>
    </xf>
    <xf numFmtId="0" fontId="5" fillId="0" borderId="15" xfId="0" applyFont="1" applyBorder="1" applyAlignment="1">
      <alignment vertical="center" wrapText="1"/>
    </xf>
    <xf numFmtId="0" fontId="5" fillId="0" borderId="0" xfId="0" applyFont="1" applyBorder="1" applyAlignment="1">
      <alignment vertical="center" wrapText="1"/>
    </xf>
    <xf numFmtId="0" fontId="0" fillId="0" borderId="0" xfId="0" applyBorder="1" applyAlignment="1">
      <alignment vertical="top" wrapText="1"/>
    </xf>
    <xf numFmtId="0" fontId="15" fillId="0" borderId="15" xfId="0" applyFont="1" applyBorder="1" applyAlignment="1">
      <alignment vertical="top" wrapText="1"/>
    </xf>
    <xf numFmtId="0" fontId="102" fillId="0" borderId="0" xfId="0" applyFont="1" applyAlignment="1">
      <alignment horizontal="left" vertical="center" readingOrder="1"/>
    </xf>
    <xf numFmtId="0" fontId="0" fillId="0" borderId="18" xfId="0" applyBorder="1"/>
    <xf numFmtId="0" fontId="0" fillId="0" borderId="31" xfId="0" applyBorder="1"/>
    <xf numFmtId="0" fontId="12" fillId="0" borderId="31" xfId="0" applyFont="1" applyBorder="1"/>
    <xf numFmtId="0" fontId="0" fillId="0" borderId="31" xfId="0" applyBorder="1" applyAlignment="1">
      <alignment vertical="top" wrapText="1"/>
    </xf>
    <xf numFmtId="0" fontId="0" fillId="0" borderId="20" xfId="0" applyBorder="1"/>
    <xf numFmtId="0" fontId="15" fillId="0" borderId="15" xfId="0" applyFont="1" applyBorder="1" applyAlignment="1">
      <alignment vertical="center" wrapText="1"/>
    </xf>
    <xf numFmtId="0" fontId="101" fillId="0" borderId="15" xfId="0" applyFont="1" applyBorder="1" applyAlignment="1">
      <alignment vertical="center" wrapText="1" readingOrder="1"/>
    </xf>
    <xf numFmtId="0" fontId="0" fillId="0" borderId="0" xfId="0" applyFill="1"/>
    <xf numFmtId="0" fontId="0" fillId="0" borderId="64" xfId="0" applyFill="1" applyBorder="1"/>
    <xf numFmtId="0" fontId="0" fillId="0" borderId="80" xfId="0" applyFill="1" applyBorder="1"/>
    <xf numFmtId="0" fontId="0" fillId="0" borderId="96" xfId="0" applyFill="1" applyBorder="1"/>
    <xf numFmtId="0" fontId="36" fillId="0" borderId="0" xfId="0" applyFont="1" applyFill="1" applyBorder="1" applyAlignment="1">
      <alignment vertical="center" wrapText="1"/>
    </xf>
    <xf numFmtId="0" fontId="0" fillId="0" borderId="57" xfId="0" applyFill="1" applyBorder="1"/>
    <xf numFmtId="0" fontId="2" fillId="0" borderId="0" xfId="0" applyFont="1"/>
    <xf numFmtId="0" fontId="2" fillId="0" borderId="0" xfId="0" applyFont="1" applyBorder="1"/>
    <xf numFmtId="0" fontId="50" fillId="0" borderId="0" xfId="0" applyFont="1" applyBorder="1" applyAlignment="1">
      <alignment horizontal="center"/>
    </xf>
    <xf numFmtId="0" fontId="103" fillId="0" borderId="0" xfId="0" applyFont="1" applyBorder="1"/>
    <xf numFmtId="49" fontId="50" fillId="0" borderId="0" xfId="0" applyNumberFormat="1" applyFont="1" applyBorder="1" applyAlignment="1">
      <alignment horizontal="right" vertical="center"/>
    </xf>
    <xf numFmtId="49" fontId="50" fillId="0" borderId="0" xfId="0" applyNumberFormat="1" applyFont="1" applyBorder="1" applyAlignment="1">
      <alignment horizontal="left" vertical="center"/>
    </xf>
    <xf numFmtId="49" fontId="50" fillId="0" borderId="0" xfId="0" applyNumberFormat="1" applyFont="1" applyBorder="1" applyAlignment="1">
      <alignment horizontal="center" vertical="center"/>
    </xf>
    <xf numFmtId="0" fontId="50" fillId="0" borderId="0" xfId="0" applyFont="1" applyBorder="1" applyAlignment="1">
      <alignment horizontal="left" vertical="center"/>
    </xf>
    <xf numFmtId="49" fontId="50" fillId="0" borderId="0" xfId="0" applyNumberFormat="1" applyFont="1" applyFill="1" applyBorder="1" applyAlignment="1">
      <alignment horizontal="center" vertical="center"/>
    </xf>
    <xf numFmtId="49" fontId="50" fillId="0" borderId="0" xfId="0" applyNumberFormat="1" applyFont="1" applyBorder="1" applyAlignment="1">
      <alignment horizontal="center"/>
    </xf>
    <xf numFmtId="0" fontId="50" fillId="0" borderId="0" xfId="0" applyFont="1" applyBorder="1" applyAlignment="1">
      <alignment horizontal="left"/>
    </xf>
    <xf numFmtId="49" fontId="50" fillId="0" borderId="0" xfId="0" applyNumberFormat="1" applyFont="1" applyFill="1" applyBorder="1" applyAlignment="1">
      <alignment horizontal="right" vertical="center"/>
    </xf>
    <xf numFmtId="0" fontId="50" fillId="0" borderId="0" xfId="0" applyFont="1" applyFill="1" applyBorder="1" applyAlignment="1">
      <alignment horizontal="center" vertical="center"/>
    </xf>
    <xf numFmtId="49" fontId="50" fillId="0" borderId="0" xfId="0" applyNumberFormat="1" applyFont="1" applyFill="1" applyBorder="1" applyAlignment="1">
      <alignment horizontal="left" vertical="center"/>
    </xf>
    <xf numFmtId="0" fontId="2" fillId="0" borderId="0" xfId="0" applyFont="1" applyAlignment="1">
      <alignment vertical="center"/>
    </xf>
    <xf numFmtId="0" fontId="50" fillId="0" borderId="0" xfId="0" applyFont="1" applyBorder="1" applyAlignment="1">
      <alignment vertical="center"/>
    </xf>
    <xf numFmtId="49" fontId="50" fillId="0" borderId="0" xfId="0" applyNumberFormat="1" applyFont="1" applyBorder="1" applyAlignment="1">
      <alignment vertical="center"/>
    </xf>
    <xf numFmtId="0" fontId="50" fillId="0" borderId="0" xfId="0" applyFont="1" applyAlignment="1">
      <alignment horizontal="left" indent="1"/>
    </xf>
    <xf numFmtId="20" fontId="54" fillId="0" borderId="17" xfId="0" applyNumberFormat="1" applyFont="1" applyFill="1" applyBorder="1" applyAlignment="1">
      <alignment horizontal="right" shrinkToFit="1"/>
    </xf>
    <xf numFmtId="0" fontId="50" fillId="0" borderId="15" xfId="0" applyFont="1" applyBorder="1" applyAlignment="1">
      <alignment horizontal="right" shrinkToFit="1"/>
    </xf>
    <xf numFmtId="0" fontId="54" fillId="33" borderId="15" xfId="0" applyFont="1" applyFill="1" applyBorder="1" applyAlignment="1">
      <alignment horizontal="left" shrinkToFit="1"/>
    </xf>
    <xf numFmtId="0" fontId="54" fillId="25" borderId="17" xfId="0" applyFont="1" applyFill="1" applyBorder="1"/>
    <xf numFmtId="0" fontId="42" fillId="25" borderId="17" xfId="0" applyFont="1" applyFill="1" applyBorder="1"/>
    <xf numFmtId="0" fontId="54" fillId="27" borderId="21" xfId="0" applyFont="1" applyFill="1" applyBorder="1"/>
    <xf numFmtId="0" fontId="54" fillId="27" borderId="17" xfId="0" applyFont="1" applyFill="1" applyBorder="1" applyAlignment="1">
      <alignment shrinkToFit="1"/>
    </xf>
    <xf numFmtId="0" fontId="54" fillId="27" borderId="17" xfId="0" applyFont="1" applyFill="1" applyBorder="1"/>
    <xf numFmtId="0" fontId="54" fillId="27" borderId="17" xfId="0" applyFont="1" applyFill="1" applyBorder="1" applyAlignment="1">
      <alignment horizontal="left" shrinkToFit="1"/>
    </xf>
    <xf numFmtId="0" fontId="54" fillId="27" borderId="17" xfId="0" applyFont="1" applyFill="1" applyBorder="1" applyAlignment="1"/>
    <xf numFmtId="0" fontId="54" fillId="27" borderId="23" xfId="0" applyFont="1" applyFill="1" applyBorder="1"/>
    <xf numFmtId="0" fontId="54" fillId="26" borderId="21" xfId="0" applyFont="1" applyFill="1" applyBorder="1" applyAlignment="1">
      <alignment horizontal="left"/>
    </xf>
    <xf numFmtId="0" fontId="71" fillId="26" borderId="17" xfId="0" applyFont="1" applyFill="1" applyBorder="1" applyAlignment="1">
      <alignment horizontal="left"/>
    </xf>
    <xf numFmtId="0" fontId="54" fillId="26" borderId="21" xfId="0" applyFont="1" applyFill="1" applyBorder="1" applyAlignment="1">
      <alignment horizontal="left" shrinkToFit="1"/>
    </xf>
    <xf numFmtId="49" fontId="54" fillId="26" borderId="17" xfId="0" applyNumberFormat="1" applyFont="1" applyFill="1" applyBorder="1" applyAlignment="1">
      <alignment horizontal="right"/>
    </xf>
    <xf numFmtId="0" fontId="54" fillId="26" borderId="17" xfId="0" applyFont="1" applyFill="1" applyBorder="1" applyAlignment="1">
      <alignment horizontal="left"/>
    </xf>
    <xf numFmtId="0" fontId="54" fillId="26" borderId="17" xfId="0" applyFont="1" applyFill="1" applyBorder="1"/>
    <xf numFmtId="0" fontId="54" fillId="26" borderId="17" xfId="0" applyFont="1" applyFill="1" applyBorder="1" applyAlignment="1">
      <alignment horizontal="left" shrinkToFit="1"/>
    </xf>
    <xf numFmtId="0" fontId="54" fillId="26" borderId="17" xfId="0" applyFont="1" applyFill="1" applyBorder="1" applyAlignment="1">
      <alignment horizontal="center" shrinkToFit="1"/>
    </xf>
    <xf numFmtId="0" fontId="54" fillId="33" borderId="15" xfId="0" applyFont="1" applyFill="1" applyBorder="1" applyAlignment="1">
      <alignment horizontal="left"/>
    </xf>
    <xf numFmtId="0" fontId="54" fillId="33" borderId="17" xfId="0" applyFont="1" applyFill="1" applyBorder="1" applyAlignment="1">
      <alignment horizontal="left" shrinkToFit="1"/>
    </xf>
    <xf numFmtId="20" fontId="50" fillId="33" borderId="18" xfId="0" applyNumberFormat="1" applyFont="1" applyFill="1" applyBorder="1" applyAlignment="1">
      <alignment horizontal="right"/>
    </xf>
    <xf numFmtId="20" fontId="50" fillId="0" borderId="18" xfId="0" applyNumberFormat="1" applyFont="1" applyBorder="1" applyAlignment="1">
      <alignment horizontal="right" shrinkToFit="1"/>
    </xf>
    <xf numFmtId="0" fontId="50" fillId="0" borderId="15" xfId="0" applyFont="1" applyFill="1" applyBorder="1" applyAlignment="1">
      <alignment horizontal="right" vertical="center" shrinkToFit="1"/>
    </xf>
    <xf numFmtId="0" fontId="54" fillId="34" borderId="62" xfId="0" applyFont="1" applyFill="1" applyBorder="1" applyAlignment="1">
      <alignment horizontal="center" vertical="top" textRotation="255"/>
    </xf>
    <xf numFmtId="0" fontId="93" fillId="0" borderId="17" xfId="0" applyFont="1" applyBorder="1" applyAlignment="1">
      <alignment horizontal="left" shrinkToFit="1"/>
    </xf>
    <xf numFmtId="0" fontId="54" fillId="27" borderId="21" xfId="0" applyFont="1" applyFill="1" applyBorder="1" applyAlignment="1">
      <alignment horizontal="left" shrinkToFit="1"/>
    </xf>
    <xf numFmtId="0" fontId="54" fillId="27" borderId="21" xfId="0" applyFont="1" applyFill="1" applyBorder="1" applyAlignment="1">
      <alignment horizontal="left" vertical="center"/>
    </xf>
    <xf numFmtId="0" fontId="54" fillId="27" borderId="21" xfId="0" applyFont="1" applyFill="1" applyBorder="1" applyAlignment="1">
      <alignment shrinkToFit="1"/>
    </xf>
    <xf numFmtId="0" fontId="54" fillId="27" borderId="17" xfId="0" applyFont="1" applyFill="1" applyBorder="1" applyAlignment="1">
      <alignment horizontal="left"/>
    </xf>
    <xf numFmtId="0" fontId="54" fillId="27" borderId="17" xfId="0" applyFont="1" applyFill="1" applyBorder="1" applyAlignment="1">
      <alignment horizontal="right" shrinkToFit="1"/>
    </xf>
    <xf numFmtId="0" fontId="54" fillId="27" borderId="15" xfId="0" applyFont="1" applyFill="1" applyBorder="1" applyAlignment="1">
      <alignment shrinkToFit="1"/>
    </xf>
    <xf numFmtId="0" fontId="74" fillId="0" borderId="0" xfId="0" applyFont="1" applyAlignment="1">
      <alignment vertical="center"/>
    </xf>
    <xf numFmtId="0" fontId="74" fillId="0" borderId="12" xfId="0" applyFont="1" applyBorder="1" applyAlignment="1">
      <alignment vertical="center"/>
    </xf>
    <xf numFmtId="0" fontId="74" fillId="0" borderId="12" xfId="0" applyFont="1" applyBorder="1" applyAlignment="1">
      <alignment horizontal="left" vertical="center" shrinkToFit="1"/>
    </xf>
    <xf numFmtId="0" fontId="74" fillId="0" borderId="14" xfId="0" applyFont="1" applyBorder="1" applyAlignment="1">
      <alignment horizontal="center" vertical="center" shrinkToFit="1"/>
    </xf>
    <xf numFmtId="0" fontId="73" fillId="0" borderId="0" xfId="0" applyFont="1" applyAlignment="1">
      <alignment vertical="center"/>
    </xf>
    <xf numFmtId="0" fontId="74" fillId="0" borderId="12" xfId="0" applyFont="1" applyBorder="1" applyAlignment="1">
      <alignment horizontal="center"/>
    </xf>
    <xf numFmtId="0" fontId="74" fillId="0" borderId="16" xfId="0" applyFont="1" applyBorder="1" applyAlignment="1">
      <alignment horizontal="center"/>
    </xf>
    <xf numFmtId="0" fontId="74" fillId="0" borderId="14" xfId="0" applyFont="1" applyFill="1" applyBorder="1" applyAlignment="1">
      <alignment horizontal="center" shrinkToFit="1"/>
    </xf>
    <xf numFmtId="0" fontId="74" fillId="0" borderId="0" xfId="0" applyFont="1" applyBorder="1"/>
    <xf numFmtId="0" fontId="73" fillId="0" borderId="0" xfId="0" applyFont="1" applyBorder="1"/>
    <xf numFmtId="0" fontId="74" fillId="0" borderId="0" xfId="0" applyFont="1"/>
    <xf numFmtId="0" fontId="59" fillId="0" borderId="0" xfId="0" applyFont="1" applyAlignment="1">
      <alignment horizontal="left"/>
    </xf>
    <xf numFmtId="0" fontId="50" fillId="0" borderId="19" xfId="0" applyFont="1" applyBorder="1" applyAlignment="1">
      <alignment horizontal="right"/>
    </xf>
    <xf numFmtId="0" fontId="54" fillId="33" borderId="17" xfId="0" applyFont="1" applyFill="1" applyBorder="1"/>
    <xf numFmtId="0" fontId="50" fillId="0" borderId="16" xfId="0" applyFont="1" applyBorder="1" applyAlignment="1">
      <alignment shrinkToFit="1"/>
    </xf>
    <xf numFmtId="0" fontId="56" fillId="24" borderId="17" xfId="0" applyFont="1" applyFill="1" applyBorder="1" applyAlignment="1">
      <alignment vertical="center" wrapText="1"/>
    </xf>
    <xf numFmtId="0" fontId="50" fillId="0" borderId="17" xfId="0" applyFont="1" applyBorder="1" applyAlignment="1">
      <alignment vertical="center" wrapText="1"/>
    </xf>
    <xf numFmtId="0" fontId="54" fillId="24" borderId="23" xfId="0" applyFont="1" applyFill="1" applyBorder="1" applyAlignment="1">
      <alignment horizontal="center" vertical="center"/>
    </xf>
    <xf numFmtId="0" fontId="54" fillId="24" borderId="17" xfId="0" applyFont="1" applyFill="1" applyBorder="1" applyAlignment="1">
      <alignment horizontal="left" vertical="center" wrapText="1"/>
    </xf>
    <xf numFmtId="0" fontId="58" fillId="0" borderId="18" xfId="0" applyFont="1" applyFill="1" applyBorder="1" applyAlignment="1">
      <alignment horizontal="left" vertical="center" wrapText="1"/>
    </xf>
    <xf numFmtId="0" fontId="74" fillId="0" borderId="19" xfId="0" applyFont="1" applyFill="1" applyBorder="1" applyAlignment="1">
      <alignment horizontal="center" vertical="center" shrinkToFit="1"/>
    </xf>
    <xf numFmtId="0" fontId="74" fillId="0" borderId="17" xfId="0" applyFont="1" applyFill="1" applyBorder="1" applyAlignment="1">
      <alignment horizontal="center" vertical="center" shrinkToFit="1"/>
    </xf>
    <xf numFmtId="0" fontId="60" fillId="0" borderId="21" xfId="0" applyFont="1" applyFill="1" applyBorder="1" applyAlignment="1">
      <alignment horizontal="center" vertical="center" wrapText="1"/>
    </xf>
    <xf numFmtId="0" fontId="60" fillId="0" borderId="23" xfId="0" applyFont="1" applyFill="1" applyBorder="1" applyAlignment="1">
      <alignment horizontal="center" vertical="center" wrapText="1"/>
    </xf>
    <xf numFmtId="0" fontId="60" fillId="0" borderId="20" xfId="0" applyFont="1" applyFill="1" applyBorder="1" applyAlignment="1">
      <alignment horizontal="center" vertical="center" wrapText="1"/>
    </xf>
    <xf numFmtId="0" fontId="104" fillId="24" borderId="17" xfId="0" applyFont="1" applyFill="1" applyBorder="1" applyAlignment="1">
      <alignment vertical="center"/>
    </xf>
    <xf numFmtId="0" fontId="54" fillId="24" borderId="42" xfId="0" applyFont="1" applyFill="1" applyBorder="1" applyAlignment="1">
      <alignment vertical="center"/>
    </xf>
    <xf numFmtId="0" fontId="54" fillId="24" borderId="17" xfId="0" applyFont="1" applyFill="1" applyBorder="1" applyAlignment="1">
      <alignment vertical="top"/>
    </xf>
    <xf numFmtId="0" fontId="54" fillId="24" borderId="15" xfId="0" applyFont="1" applyFill="1" applyBorder="1" applyAlignment="1">
      <alignment horizontal="left" vertical="top"/>
    </xf>
    <xf numFmtId="0" fontId="54" fillId="0" borderId="17" xfId="0" applyFont="1" applyFill="1" applyBorder="1" applyAlignment="1">
      <alignment vertical="center" wrapText="1"/>
    </xf>
    <xf numFmtId="0" fontId="56" fillId="0" borderId="17" xfId="0" applyFont="1" applyFill="1" applyBorder="1" applyAlignment="1">
      <alignment horizontal="left" vertical="center"/>
    </xf>
    <xf numFmtId="0" fontId="56" fillId="0" borderId="0" xfId="0" applyFont="1" applyFill="1" applyAlignment="1">
      <alignment vertical="center"/>
    </xf>
    <xf numFmtId="0" fontId="85" fillId="0" borderId="0" xfId="0" applyFont="1" applyFill="1" applyBorder="1" applyAlignment="1">
      <alignment vertical="center"/>
    </xf>
    <xf numFmtId="0" fontId="56" fillId="0" borderId="0" xfId="0" applyFont="1" applyFill="1" applyBorder="1" applyAlignment="1">
      <alignment horizontal="center" vertical="center"/>
    </xf>
    <xf numFmtId="0" fontId="79" fillId="0" borderId="0" xfId="0" applyFont="1" applyBorder="1"/>
    <xf numFmtId="0" fontId="54" fillId="27" borderId="14" xfId="0" applyFont="1" applyFill="1" applyBorder="1" applyAlignment="1">
      <alignment horizontal="left" vertical="center"/>
    </xf>
    <xf numFmtId="0" fontId="54" fillId="0" borderId="44" xfId="0" applyFont="1" applyFill="1" applyBorder="1" applyAlignment="1">
      <alignment vertical="center"/>
    </xf>
    <xf numFmtId="0" fontId="54" fillId="0" borderId="91" xfId="0" applyFont="1" applyFill="1" applyBorder="1" applyAlignment="1">
      <alignment vertical="center"/>
    </xf>
    <xf numFmtId="0" fontId="54" fillId="0" borderId="14" xfId="0" applyFont="1" applyFill="1" applyBorder="1" applyAlignment="1">
      <alignment horizontal="left" vertical="center"/>
    </xf>
    <xf numFmtId="0" fontId="54" fillId="27" borderId="18" xfId="0" applyFont="1" applyFill="1" applyBorder="1" applyAlignment="1">
      <alignment vertical="center" wrapText="1"/>
    </xf>
    <xf numFmtId="0" fontId="54" fillId="27" borderId="16" xfId="0" applyFont="1" applyFill="1" applyBorder="1"/>
    <xf numFmtId="0" fontId="56" fillId="27" borderId="21" xfId="0" applyFont="1" applyFill="1" applyBorder="1" applyAlignment="1">
      <alignment horizontal="center" vertical="center"/>
    </xf>
    <xf numFmtId="0" fontId="54" fillId="27" borderId="17" xfId="0" applyFont="1" applyFill="1" applyBorder="1" applyAlignment="1">
      <alignment horizontal="center" vertical="center"/>
    </xf>
    <xf numFmtId="0" fontId="54" fillId="27" borderId="23" xfId="0" applyFont="1" applyFill="1" applyBorder="1" applyAlignment="1">
      <alignment horizontal="center" vertical="center"/>
    </xf>
    <xf numFmtId="0" fontId="56" fillId="27" borderId="85" xfId="0" applyFont="1" applyFill="1" applyBorder="1" applyAlignment="1">
      <alignment horizontal="center" vertical="center"/>
    </xf>
    <xf numFmtId="0" fontId="54" fillId="27" borderId="92" xfId="0" applyFont="1" applyFill="1" applyBorder="1" applyAlignment="1">
      <alignment horizontal="center" vertical="center"/>
    </xf>
    <xf numFmtId="0" fontId="54" fillId="27" borderId="15" xfId="0" applyFont="1" applyFill="1" applyBorder="1" applyAlignment="1">
      <alignment horizontal="center" vertical="center"/>
    </xf>
    <xf numFmtId="0" fontId="54" fillId="27" borderId="21" xfId="0" applyFont="1" applyFill="1" applyBorder="1" applyAlignment="1">
      <alignment horizontal="center" vertical="center"/>
    </xf>
    <xf numFmtId="0" fontId="54" fillId="27" borderId="16" xfId="0" applyFont="1" applyFill="1" applyBorder="1" applyAlignment="1">
      <alignment horizontal="center" vertical="center"/>
    </xf>
    <xf numFmtId="0" fontId="54" fillId="27" borderId="91" xfId="0" applyFont="1" applyFill="1" applyBorder="1"/>
    <xf numFmtId="0" fontId="0" fillId="33" borderId="79" xfId="0" applyFill="1" applyBorder="1"/>
    <xf numFmtId="0" fontId="0" fillId="33" borderId="80" xfId="0" applyFill="1" applyBorder="1"/>
    <xf numFmtId="0" fontId="0" fillId="33" borderId="64" xfId="0" applyFill="1" applyBorder="1"/>
    <xf numFmtId="0" fontId="0" fillId="33" borderId="95" xfId="0" applyFill="1" applyBorder="1"/>
    <xf numFmtId="0" fontId="0" fillId="33" borderId="96" xfId="0" applyFill="1" applyBorder="1"/>
    <xf numFmtId="0" fontId="0" fillId="33" borderId="68" xfId="0" applyFill="1" applyBorder="1"/>
    <xf numFmtId="0" fontId="0" fillId="33" borderId="57" xfId="0" applyFill="1" applyBorder="1"/>
    <xf numFmtId="0" fontId="0" fillId="33" borderId="97" xfId="0" applyFill="1" applyBorder="1"/>
    <xf numFmtId="0" fontId="50" fillId="0" borderId="0" xfId="0" applyFont="1" applyAlignment="1">
      <alignment horizontal="left" vertical="center"/>
    </xf>
    <xf numFmtId="0" fontId="54" fillId="27" borderId="15" xfId="0" applyFont="1" applyFill="1" applyBorder="1" applyAlignment="1">
      <alignment horizontal="left"/>
    </xf>
    <xf numFmtId="0" fontId="54" fillId="0" borderId="0" xfId="0" applyFont="1" applyBorder="1" applyAlignment="1">
      <alignment horizontal="center"/>
    </xf>
    <xf numFmtId="0" fontId="50" fillId="0" borderId="17" xfId="0" applyFont="1" applyFill="1" applyBorder="1" applyAlignment="1">
      <alignment horizontal="left" vertical="center"/>
    </xf>
    <xf numFmtId="0" fontId="50" fillId="0" borderId="17" xfId="0" applyFont="1" applyBorder="1" applyAlignment="1">
      <alignment vertical="center" wrapText="1"/>
    </xf>
    <xf numFmtId="0" fontId="54" fillId="0" borderId="21" xfId="0" applyFont="1" applyFill="1" applyBorder="1"/>
    <xf numFmtId="0" fontId="69" fillId="0" borderId="17" xfId="0" applyFont="1" applyFill="1" applyBorder="1" applyAlignment="1">
      <alignment horizontal="left"/>
    </xf>
    <xf numFmtId="20" fontId="50" fillId="0" borderId="17" xfId="0" quotePrefix="1" applyNumberFormat="1" applyFont="1" applyBorder="1" applyAlignment="1">
      <alignment horizontal="right" shrinkToFit="1"/>
    </xf>
    <xf numFmtId="0" fontId="54" fillId="0" borderId="15" xfId="0" applyFont="1" applyBorder="1" applyAlignment="1">
      <alignment horizontal="center" shrinkToFit="1"/>
    </xf>
    <xf numFmtId="0" fontId="54" fillId="0" borderId="17" xfId="0" applyFont="1" applyFill="1" applyBorder="1" applyAlignment="1">
      <alignment vertical="top" wrapText="1"/>
    </xf>
    <xf numFmtId="0" fontId="50" fillId="26" borderId="17" xfId="0" applyFont="1" applyFill="1" applyBorder="1" applyAlignment="1">
      <alignment horizontal="left" vertical="center"/>
    </xf>
    <xf numFmtId="20" fontId="54" fillId="26" borderId="15" xfId="0" applyNumberFormat="1" applyFont="1" applyFill="1" applyBorder="1" applyAlignment="1"/>
    <xf numFmtId="0" fontId="54" fillId="26" borderId="15" xfId="0" applyFont="1" applyFill="1" applyBorder="1" applyAlignment="1">
      <alignment horizontal="left"/>
    </xf>
    <xf numFmtId="0" fontId="54" fillId="26" borderId="23" xfId="0" applyFont="1" applyFill="1" applyBorder="1" applyAlignment="1"/>
    <xf numFmtId="0" fontId="50" fillId="26" borderId="15" xfId="0" applyFont="1" applyFill="1" applyBorder="1" applyAlignment="1">
      <alignment horizontal="right" vertical="center"/>
    </xf>
    <xf numFmtId="0" fontId="50" fillId="26" borderId="19" xfId="0" applyFont="1" applyFill="1" applyBorder="1" applyAlignment="1">
      <alignment horizontal="left" vertical="center"/>
    </xf>
    <xf numFmtId="0" fontId="50" fillId="0" borderId="21" xfId="0" applyFont="1" applyFill="1" applyBorder="1" applyAlignment="1">
      <alignment horizontal="left" vertical="center" shrinkToFit="1"/>
    </xf>
    <xf numFmtId="0" fontId="50" fillId="0" borderId="21" xfId="0" applyFont="1" applyFill="1" applyBorder="1" applyAlignment="1">
      <alignment vertical="center"/>
    </xf>
    <xf numFmtId="20" fontId="50" fillId="0" borderId="19" xfId="0" applyNumberFormat="1" applyFont="1" applyBorder="1" applyAlignment="1">
      <alignment horizontal="right" shrinkToFit="1"/>
    </xf>
    <xf numFmtId="0" fontId="50" fillId="0" borderId="19" xfId="0" applyFont="1" applyBorder="1" applyAlignment="1">
      <alignment vertical="center"/>
    </xf>
    <xf numFmtId="0" fontId="67" fillId="0" borderId="21" xfId="0" applyFont="1" applyFill="1" applyBorder="1" applyAlignment="1">
      <alignment shrinkToFit="1"/>
    </xf>
    <xf numFmtId="0" fontId="50" fillId="0" borderId="18" xfId="0" applyFont="1" applyBorder="1" applyAlignment="1">
      <alignment horizontal="right"/>
    </xf>
    <xf numFmtId="0" fontId="54" fillId="26" borderId="17" xfId="0" applyFont="1" applyFill="1" applyBorder="1" applyAlignment="1">
      <alignment horizontal="center" vertical="center"/>
    </xf>
    <xf numFmtId="0" fontId="54" fillId="26" borderId="15" xfId="0" applyFont="1" applyFill="1" applyBorder="1" applyAlignment="1">
      <alignment horizontal="left" shrinkToFit="1"/>
    </xf>
    <xf numFmtId="0" fontId="42" fillId="26" borderId="17" xfId="0" applyFont="1" applyFill="1" applyBorder="1"/>
    <xf numFmtId="20" fontId="50" fillId="26" borderId="18" xfId="0" applyNumberFormat="1" applyFont="1" applyFill="1" applyBorder="1" applyAlignment="1">
      <alignment horizontal="right" shrinkToFit="1"/>
    </xf>
    <xf numFmtId="0" fontId="54" fillId="26" borderId="0" xfId="0" applyFont="1" applyFill="1"/>
    <xf numFmtId="0" fontId="54" fillId="26" borderId="0" xfId="0" applyFont="1" applyFill="1" applyAlignment="1">
      <alignment horizontal="left"/>
    </xf>
    <xf numFmtId="0" fontId="54" fillId="26" borderId="0" xfId="0" applyFont="1" applyFill="1" applyAlignment="1"/>
    <xf numFmtId="0" fontId="54" fillId="26" borderId="0" xfId="0" applyFont="1" applyFill="1" applyAlignment="1">
      <alignment shrinkToFit="1"/>
    </xf>
    <xf numFmtId="0" fontId="54" fillId="26" borderId="0" xfId="0" applyFont="1" applyFill="1" applyAlignment="1">
      <alignment horizontal="center"/>
    </xf>
    <xf numFmtId="0" fontId="54" fillId="0" borderId="31" xfId="0" applyFont="1" applyBorder="1" applyAlignment="1">
      <alignment horizontal="center" shrinkToFit="1"/>
    </xf>
    <xf numFmtId="0" fontId="50" fillId="0" borderId="42" xfId="0" applyFont="1" applyFill="1" applyBorder="1" applyAlignment="1">
      <alignment horizontal="left"/>
    </xf>
    <xf numFmtId="0" fontId="58" fillId="0" borderId="0" xfId="0" applyFont="1" applyAlignment="1"/>
    <xf numFmtId="0" fontId="54" fillId="27" borderId="16" xfId="0" applyFont="1" applyFill="1" applyBorder="1" applyAlignment="1">
      <alignment vertical="center" shrinkToFit="1"/>
    </xf>
    <xf numFmtId="0" fontId="48" fillId="0" borderId="19" xfId="0" applyFont="1" applyBorder="1" applyAlignment="1">
      <alignment horizontal="center" shrinkToFit="1"/>
    </xf>
    <xf numFmtId="0" fontId="54" fillId="0" borderId="15" xfId="0" applyFont="1" applyFill="1" applyBorder="1" applyAlignment="1">
      <alignment horizontal="left"/>
    </xf>
    <xf numFmtId="0" fontId="54" fillId="0" borderId="42" xfId="0" applyFont="1" applyBorder="1" applyAlignment="1">
      <alignment vertical="center" shrinkToFit="1"/>
    </xf>
    <xf numFmtId="0" fontId="54" fillId="27" borderId="21" xfId="0" applyFont="1" applyFill="1" applyBorder="1" applyAlignment="1">
      <alignment horizontal="left"/>
    </xf>
    <xf numFmtId="0" fontId="54" fillId="27" borderId="21" xfId="0" applyFont="1" applyFill="1" applyBorder="1" applyAlignment="1">
      <alignment vertical="center" wrapText="1"/>
    </xf>
    <xf numFmtId="0" fontId="50" fillId="27" borderId="17" xfId="0" applyFont="1" applyFill="1" applyBorder="1" applyAlignment="1">
      <alignment vertical="center" wrapText="1"/>
    </xf>
    <xf numFmtId="20" fontId="75" fillId="27" borderId="18" xfId="0" applyNumberFormat="1" applyFont="1" applyFill="1" applyBorder="1" applyAlignment="1">
      <alignment horizontal="right" vertical="center"/>
    </xf>
    <xf numFmtId="0" fontId="54" fillId="27" borderId="16" xfId="0" applyFont="1" applyFill="1" applyBorder="1" applyAlignment="1">
      <alignment horizontal="left" shrinkToFit="1"/>
    </xf>
    <xf numFmtId="0" fontId="54" fillId="27" borderId="21" xfId="0" applyFont="1" applyFill="1" applyBorder="1" applyAlignment="1">
      <alignment wrapText="1"/>
    </xf>
    <xf numFmtId="0" fontId="50" fillId="27" borderId="21" xfId="0" applyFont="1" applyFill="1" applyBorder="1" applyAlignment="1"/>
    <xf numFmtId="0" fontId="54" fillId="27" borderId="18" xfId="0" applyFont="1" applyFill="1" applyBorder="1" applyAlignment="1">
      <alignment horizontal="right" shrinkToFit="1"/>
    </xf>
    <xf numFmtId="0" fontId="54" fillId="27" borderId="18" xfId="0" applyFont="1" applyFill="1" applyBorder="1" applyAlignment="1">
      <alignment horizontal="left" shrinkToFit="1"/>
    </xf>
    <xf numFmtId="0" fontId="50" fillId="27" borderId="20" xfId="0" applyFont="1" applyFill="1" applyBorder="1" applyAlignment="1">
      <alignment shrinkToFit="1"/>
    </xf>
    <xf numFmtId="0" fontId="54" fillId="0" borderId="16" xfId="0" applyFont="1" applyFill="1" applyBorder="1" applyAlignment="1">
      <alignment horizontal="left"/>
    </xf>
    <xf numFmtId="0" fontId="54" fillId="0" borderId="22" xfId="0" applyFont="1" applyFill="1" applyBorder="1" applyAlignment="1"/>
    <xf numFmtId="0" fontId="54" fillId="0" borderId="23" xfId="0" applyFont="1" applyFill="1" applyBorder="1" applyAlignment="1"/>
    <xf numFmtId="0" fontId="50" fillId="0" borderId="18" xfId="0" applyFont="1" applyFill="1" applyBorder="1" applyAlignment="1">
      <alignment horizontal="right" vertical="center"/>
    </xf>
    <xf numFmtId="0" fontId="54" fillId="0" borderId="21" xfId="0" applyFont="1" applyFill="1" applyBorder="1" applyAlignment="1">
      <alignment vertical="top" wrapText="1"/>
    </xf>
    <xf numFmtId="49" fontId="54" fillId="0" borderId="17" xfId="0" applyNumberFormat="1" applyFont="1" applyFill="1" applyBorder="1" applyAlignment="1">
      <alignment horizontal="right"/>
    </xf>
    <xf numFmtId="0" fontId="58" fillId="0" borderId="17" xfId="0" applyFont="1" applyBorder="1" applyAlignment="1">
      <alignment horizontal="left"/>
    </xf>
    <xf numFmtId="0" fontId="58" fillId="0" borderId="16" xfId="0" applyFont="1" applyBorder="1" applyAlignment="1">
      <alignment horizontal="left"/>
    </xf>
    <xf numFmtId="0" fontId="54" fillId="0" borderId="18" xfId="0" applyFont="1" applyBorder="1" applyAlignment="1">
      <alignment vertical="center" shrinkToFit="1"/>
    </xf>
    <xf numFmtId="0" fontId="54" fillId="0" borderId="19" xfId="0" applyFont="1" applyBorder="1" applyAlignment="1">
      <alignment horizontal="left" vertical="center" shrinkToFit="1"/>
    </xf>
    <xf numFmtId="0" fontId="67" fillId="0" borderId="21" xfId="0" applyFont="1" applyBorder="1" applyAlignment="1">
      <alignment vertical="center" wrapText="1"/>
    </xf>
    <xf numFmtId="0" fontId="67" fillId="0" borderId="47" xfId="0" applyFont="1" applyBorder="1" applyAlignment="1">
      <alignment vertical="center" wrapText="1"/>
    </xf>
    <xf numFmtId="0" fontId="54" fillId="0" borderId="19" xfId="0" applyFont="1" applyBorder="1" applyAlignment="1">
      <alignment horizontal="right"/>
    </xf>
    <xf numFmtId="0" fontId="54" fillId="0" borderId="112" xfId="0" applyFont="1" applyBorder="1" applyAlignment="1">
      <alignment horizontal="left" vertical="center"/>
    </xf>
    <xf numFmtId="0" fontId="54" fillId="0" borderId="112" xfId="0" applyFont="1" applyBorder="1" applyAlignment="1">
      <alignment vertical="center"/>
    </xf>
    <xf numFmtId="0" fontId="54" fillId="0" borderId="112" xfId="0" applyFont="1" applyFill="1" applyBorder="1" applyAlignment="1">
      <alignment horizontal="left" vertical="center"/>
    </xf>
    <xf numFmtId="0" fontId="54" fillId="0" borderId="112" xfId="0" applyFont="1" applyBorder="1"/>
    <xf numFmtId="0" fontId="54" fillId="0" borderId="2" xfId="0" applyFont="1" applyBorder="1"/>
    <xf numFmtId="0" fontId="54" fillId="0" borderId="13" xfId="0" applyFont="1" applyBorder="1"/>
    <xf numFmtId="0" fontId="74" fillId="0" borderId="14" xfId="0" applyFont="1" applyBorder="1" applyAlignment="1">
      <alignment horizontal="left" vertical="center"/>
    </xf>
    <xf numFmtId="0" fontId="54" fillId="0" borderId="91" xfId="0" applyFont="1" applyFill="1" applyBorder="1"/>
    <xf numFmtId="0" fontId="56" fillId="35" borderId="12" xfId="0" applyFont="1" applyFill="1" applyBorder="1" applyAlignment="1">
      <alignment horizontal="center" vertical="center" shrinkToFit="1"/>
    </xf>
    <xf numFmtId="0" fontId="72" fillId="0" borderId="30" xfId="0" applyFont="1" applyFill="1" applyBorder="1" applyAlignment="1">
      <alignment vertical="center" wrapText="1"/>
    </xf>
    <xf numFmtId="0" fontId="72" fillId="0" borderId="86" xfId="0" applyFont="1" applyFill="1" applyBorder="1" applyAlignment="1">
      <alignment vertical="center" wrapText="1"/>
    </xf>
    <xf numFmtId="0" fontId="72" fillId="0" borderId="30" xfId="0" applyFont="1" applyFill="1" applyBorder="1" applyAlignment="1">
      <alignment vertical="center"/>
    </xf>
    <xf numFmtId="0" fontId="54" fillId="0" borderId="30" xfId="0" applyFont="1" applyFill="1" applyBorder="1" applyAlignment="1">
      <alignment vertical="center" shrinkToFit="1"/>
    </xf>
    <xf numFmtId="0" fontId="54" fillId="0" borderId="30" xfId="0" applyFont="1" applyBorder="1" applyAlignment="1">
      <alignment horizontal="left"/>
    </xf>
    <xf numFmtId="0" fontId="50" fillId="0" borderId="40" xfId="0" applyFont="1" applyFill="1" applyBorder="1" applyAlignment="1">
      <alignment horizontal="center" vertical="center" wrapText="1" shrinkToFit="1"/>
    </xf>
    <xf numFmtId="0" fontId="50" fillId="0" borderId="40" xfId="0" applyFont="1" applyFill="1" applyBorder="1" applyAlignment="1">
      <alignment horizontal="center" vertical="center" wrapText="1"/>
    </xf>
    <xf numFmtId="0" fontId="74" fillId="0" borderId="12" xfId="0" applyFont="1" applyFill="1" applyBorder="1" applyAlignment="1">
      <alignment horizontal="center" vertical="center" wrapText="1"/>
    </xf>
    <xf numFmtId="0" fontId="54" fillId="24" borderId="0" xfId="0" applyFont="1" applyFill="1" applyBorder="1" applyAlignment="1">
      <alignment horizontal="left" vertical="center" wrapText="1"/>
    </xf>
    <xf numFmtId="0" fontId="74" fillId="24" borderId="30" xfId="0" applyFont="1" applyFill="1" applyBorder="1" applyAlignment="1">
      <alignment horizontal="center" vertical="center" wrapText="1"/>
    </xf>
    <xf numFmtId="0" fontId="86" fillId="0" borderId="15" xfId="0" applyFont="1" applyFill="1" applyBorder="1" applyAlignment="1">
      <alignment horizontal="left" vertical="center"/>
    </xf>
    <xf numFmtId="0" fontId="74" fillId="24" borderId="2" xfId="0" applyFont="1" applyFill="1" applyBorder="1" applyAlignment="1">
      <alignment horizontal="center" vertical="center" wrapText="1"/>
    </xf>
    <xf numFmtId="0" fontId="54" fillId="24" borderId="15" xfId="0" applyFont="1" applyFill="1" applyBorder="1" applyAlignment="1">
      <alignment horizontal="center" vertical="center"/>
    </xf>
    <xf numFmtId="0" fontId="74" fillId="24" borderId="15" xfId="0" applyFont="1" applyFill="1" applyBorder="1" applyAlignment="1">
      <alignment horizontal="left" vertical="center"/>
    </xf>
    <xf numFmtId="0" fontId="73" fillId="24" borderId="15" xfId="0" applyFont="1" applyFill="1" applyBorder="1" applyAlignment="1">
      <alignment horizontal="left" vertical="center"/>
    </xf>
    <xf numFmtId="0" fontId="50" fillId="24" borderId="0" xfId="0" applyFont="1" applyFill="1" applyBorder="1" applyAlignment="1">
      <alignment horizontal="left" vertical="center"/>
    </xf>
    <xf numFmtId="0" fontId="53" fillId="24" borderId="17" xfId="0" applyFont="1" applyFill="1" applyBorder="1" applyAlignment="1">
      <alignment vertical="center" wrapText="1"/>
    </xf>
    <xf numFmtId="0" fontId="50" fillId="0" borderId="0" xfId="0" applyFont="1" applyAlignment="1">
      <alignment vertical="center"/>
    </xf>
    <xf numFmtId="0" fontId="54" fillId="0" borderId="15" xfId="0" applyFont="1" applyFill="1" applyBorder="1" applyAlignment="1">
      <alignment horizontal="left" shrinkToFit="1"/>
    </xf>
    <xf numFmtId="0" fontId="50" fillId="27" borderId="19" xfId="0" applyFont="1" applyFill="1" applyBorder="1" applyAlignment="1">
      <alignment wrapText="1"/>
    </xf>
    <xf numFmtId="0" fontId="54" fillId="26" borderId="16" xfId="0" applyFont="1" applyFill="1" applyBorder="1" applyAlignment="1">
      <alignment horizontal="left" shrinkToFit="1"/>
    </xf>
    <xf numFmtId="0" fontId="50" fillId="26" borderId="21" xfId="0" applyFont="1" applyFill="1" applyBorder="1"/>
    <xf numFmtId="0" fontId="54" fillId="26" borderId="21" xfId="0" applyFont="1" applyFill="1" applyBorder="1"/>
    <xf numFmtId="0" fontId="54" fillId="0" borderId="17" xfId="0" applyFont="1" applyFill="1" applyBorder="1" applyAlignment="1">
      <alignment horizontal="left"/>
    </xf>
    <xf numFmtId="0" fontId="54" fillId="0" borderId="17" xfId="0" applyFont="1" applyFill="1" applyBorder="1" applyAlignment="1">
      <alignment horizontal="left" vertical="center" wrapText="1"/>
    </xf>
    <xf numFmtId="0" fontId="42" fillId="25" borderId="19" xfId="0" applyFont="1" applyFill="1" applyBorder="1"/>
    <xf numFmtId="0" fontId="50" fillId="0" borderId="17" xfId="0" applyFont="1" applyBorder="1" applyAlignment="1">
      <alignment horizontal="right"/>
    </xf>
    <xf numFmtId="0" fontId="54" fillId="27" borderId="18" xfId="0" applyFont="1" applyFill="1" applyBorder="1" applyAlignment="1">
      <alignment shrinkToFit="1"/>
    </xf>
    <xf numFmtId="0" fontId="54" fillId="27" borderId="19" xfId="0" applyFont="1" applyFill="1" applyBorder="1" applyAlignment="1">
      <alignment horizontal="left"/>
    </xf>
    <xf numFmtId="0" fontId="68" fillId="27" borderId="19" xfId="0" applyFont="1" applyFill="1" applyBorder="1" applyAlignment="1">
      <alignment shrinkToFit="1"/>
    </xf>
    <xf numFmtId="0" fontId="54" fillId="27" borderId="19" xfId="0" applyFont="1" applyFill="1" applyBorder="1" applyAlignment="1">
      <alignment shrinkToFit="1"/>
    </xf>
    <xf numFmtId="0" fontId="54" fillId="0" borderId="31" xfId="0" applyFont="1" applyFill="1" applyBorder="1" applyAlignment="1">
      <alignment horizontal="left"/>
    </xf>
    <xf numFmtId="0" fontId="54" fillId="0" borderId="31" xfId="0" applyFont="1" applyFill="1" applyBorder="1"/>
    <xf numFmtId="0" fontId="54" fillId="0" borderId="31" xfId="0" applyFont="1" applyFill="1" applyBorder="1" applyAlignment="1">
      <alignment horizontal="left" shrinkToFit="1"/>
    </xf>
    <xf numFmtId="0" fontId="54" fillId="30" borderId="14" xfId="0" applyFont="1" applyFill="1" applyBorder="1"/>
    <xf numFmtId="0" fontId="74" fillId="0" borderId="19" xfId="0" applyFont="1" applyFill="1" applyBorder="1" applyAlignment="1">
      <alignment horizontal="center" vertical="center"/>
    </xf>
    <xf numFmtId="0" fontId="57" fillId="0" borderId="17" xfId="0" applyFont="1" applyFill="1" applyBorder="1" applyAlignment="1">
      <alignment vertical="center"/>
    </xf>
    <xf numFmtId="0" fontId="54" fillId="0" borderId="19" xfId="0" applyFont="1" applyFill="1" applyBorder="1" applyAlignment="1">
      <alignment vertical="center" wrapText="1"/>
    </xf>
    <xf numFmtId="0" fontId="44" fillId="24" borderId="0" xfId="0" applyFont="1" applyFill="1" applyBorder="1" applyAlignment="1">
      <alignment horizontal="left" vertical="center"/>
    </xf>
    <xf numFmtId="0" fontId="84" fillId="24" borderId="17" xfId="0" applyFont="1" applyFill="1" applyBorder="1" applyAlignment="1">
      <alignment horizontal="left" vertical="center" wrapText="1"/>
    </xf>
    <xf numFmtId="0" fontId="57" fillId="24" borderId="17" xfId="0" applyFont="1" applyFill="1" applyBorder="1" applyAlignment="1">
      <alignment vertical="center"/>
    </xf>
    <xf numFmtId="0" fontId="56" fillId="0" borderId="17" xfId="0" applyFont="1" applyFill="1" applyBorder="1" applyAlignment="1">
      <alignment vertical="center" wrapText="1"/>
    </xf>
    <xf numFmtId="0" fontId="73" fillId="24" borderId="17" xfId="0" applyFont="1" applyFill="1" applyBorder="1" applyAlignment="1">
      <alignment vertical="center"/>
    </xf>
    <xf numFmtId="0" fontId="67" fillId="0" borderId="15" xfId="0" applyFont="1" applyFill="1" applyBorder="1" applyAlignment="1">
      <alignment horizontal="left" vertical="center"/>
    </xf>
    <xf numFmtId="0" fontId="74" fillId="0" borderId="15" xfId="0" applyFont="1" applyFill="1" applyBorder="1" applyAlignment="1">
      <alignment horizontal="center" vertical="center" wrapText="1"/>
    </xf>
    <xf numFmtId="0" fontId="60" fillId="0" borderId="17" xfId="0" applyFont="1" applyFill="1" applyBorder="1" applyAlignment="1">
      <alignment horizontal="center" vertical="center" wrapText="1"/>
    </xf>
    <xf numFmtId="0" fontId="44" fillId="0" borderId="17" xfId="0" applyFont="1" applyFill="1" applyBorder="1" applyAlignment="1">
      <alignment vertical="center" wrapText="1"/>
    </xf>
    <xf numFmtId="0" fontId="83" fillId="24" borderId="0" xfId="0" applyFont="1" applyFill="1" applyBorder="1" applyAlignment="1">
      <alignment vertical="center" wrapText="1"/>
    </xf>
    <xf numFmtId="0" fontId="56" fillId="24" borderId="30" xfId="0" applyFont="1" applyFill="1" applyBorder="1" applyAlignment="1">
      <alignment vertical="center"/>
    </xf>
    <xf numFmtId="0" fontId="56" fillId="24" borderId="30" xfId="0" applyFont="1" applyFill="1" applyBorder="1" applyAlignment="1">
      <alignment horizontal="left" vertical="center"/>
    </xf>
    <xf numFmtId="0" fontId="56" fillId="24" borderId="30" xfId="0" applyFont="1" applyFill="1" applyBorder="1" applyAlignment="1">
      <alignment horizontal="left" vertical="top"/>
    </xf>
    <xf numFmtId="0" fontId="53" fillId="24" borderId="30" xfId="0" applyFont="1" applyFill="1" applyBorder="1" applyAlignment="1">
      <alignment horizontal="left" vertical="center"/>
    </xf>
    <xf numFmtId="0" fontId="54" fillId="0" borderId="19" xfId="0" applyFont="1" applyFill="1" applyBorder="1" applyAlignment="1">
      <alignment horizontal="center" vertical="center"/>
    </xf>
    <xf numFmtId="0" fontId="54" fillId="0" borderId="17" xfId="0" applyFont="1" applyFill="1" applyBorder="1" applyAlignment="1">
      <alignment horizontal="center" vertical="center" shrinkToFit="1"/>
    </xf>
    <xf numFmtId="49" fontId="54" fillId="24" borderId="21" xfId="0" applyNumberFormat="1" applyFont="1" applyFill="1" applyBorder="1" applyAlignment="1">
      <alignment horizontal="center" vertical="center"/>
    </xf>
    <xf numFmtId="49" fontId="54" fillId="0" borderId="19" xfId="0" applyNumberFormat="1" applyFont="1" applyFill="1" applyBorder="1" applyAlignment="1">
      <alignment horizontal="center" vertical="center"/>
    </xf>
    <xf numFmtId="0" fontId="54" fillId="24" borderId="21" xfId="0" applyFont="1" applyFill="1" applyBorder="1" applyAlignment="1">
      <alignment horizontal="center" vertical="center" shrinkToFit="1"/>
    </xf>
    <xf numFmtId="0" fontId="56" fillId="24" borderId="47" xfId="0" applyFont="1" applyFill="1" applyBorder="1" applyAlignment="1">
      <alignment horizontal="center" vertical="center"/>
    </xf>
    <xf numFmtId="0" fontId="54" fillId="24" borderId="42" xfId="0" applyFont="1" applyFill="1" applyBorder="1" applyAlignment="1">
      <alignment horizontal="center" vertical="center" shrinkToFit="1"/>
    </xf>
    <xf numFmtId="0" fontId="73" fillId="24" borderId="16" xfId="0" applyFont="1" applyFill="1" applyBorder="1" applyAlignment="1">
      <alignment vertical="top"/>
    </xf>
    <xf numFmtId="0" fontId="54" fillId="24" borderId="15" xfId="0" applyFont="1" applyFill="1" applyBorder="1" applyAlignment="1">
      <alignment vertical="top"/>
    </xf>
    <xf numFmtId="0" fontId="54" fillId="24" borderId="113" xfId="0" applyFont="1" applyFill="1" applyBorder="1" applyAlignment="1">
      <alignment horizontal="left" vertical="top"/>
    </xf>
    <xf numFmtId="0" fontId="50" fillId="24" borderId="114" xfId="0" applyFont="1" applyFill="1" applyBorder="1" applyAlignment="1">
      <alignment horizontal="left" vertical="center"/>
    </xf>
    <xf numFmtId="0" fontId="54" fillId="24" borderId="115" xfId="0" applyFont="1" applyFill="1" applyBorder="1" applyAlignment="1">
      <alignment vertical="center"/>
    </xf>
    <xf numFmtId="0" fontId="50" fillId="24" borderId="21" xfId="0" applyFont="1" applyFill="1" applyBorder="1" applyAlignment="1">
      <alignment horizontal="center" vertical="center" shrinkToFit="1"/>
    </xf>
    <xf numFmtId="0" fontId="54" fillId="24" borderId="15" xfId="0" applyFont="1" applyFill="1" applyBorder="1" applyAlignment="1">
      <alignment horizontal="center" vertical="center" shrinkToFit="1"/>
    </xf>
    <xf numFmtId="0" fontId="56" fillId="24" borderId="15" xfId="0" applyFont="1" applyFill="1" applyBorder="1" applyAlignment="1">
      <alignment horizontal="center" vertical="center" shrinkToFit="1"/>
    </xf>
    <xf numFmtId="0" fontId="56" fillId="24" borderId="17" xfId="0" applyFont="1" applyFill="1" applyBorder="1" applyAlignment="1">
      <alignment horizontal="center" vertical="center" shrinkToFit="1"/>
    </xf>
    <xf numFmtId="0" fontId="50" fillId="24" borderId="17" xfId="0" applyFont="1" applyFill="1" applyBorder="1" applyAlignment="1">
      <alignment horizontal="center" vertical="center" shrinkToFit="1"/>
    </xf>
    <xf numFmtId="0" fontId="50" fillId="24" borderId="19" xfId="0" applyFont="1" applyFill="1" applyBorder="1" applyAlignment="1">
      <alignment horizontal="center" vertical="center" shrinkToFit="1"/>
    </xf>
    <xf numFmtId="0" fontId="54" fillId="24" borderId="30" xfId="0" applyFont="1" applyFill="1" applyBorder="1" applyAlignment="1">
      <alignment horizontal="center" vertical="center"/>
    </xf>
    <xf numFmtId="0" fontId="84" fillId="24" borderId="17" xfId="0" applyFont="1" applyFill="1" applyBorder="1" applyAlignment="1">
      <alignment horizontal="left" vertical="center"/>
    </xf>
    <xf numFmtId="0" fontId="54" fillId="24" borderId="19" xfId="0" applyFont="1" applyFill="1" applyBorder="1" applyAlignment="1">
      <alignment horizontal="left" vertical="top"/>
    </xf>
    <xf numFmtId="0" fontId="50" fillId="26" borderId="21" xfId="0" applyFont="1" applyFill="1" applyBorder="1" applyAlignment="1">
      <alignment horizontal="left" vertical="center"/>
    </xf>
    <xf numFmtId="0" fontId="89" fillId="24" borderId="23" xfId="0" applyFont="1" applyFill="1" applyBorder="1" applyAlignment="1">
      <alignment vertical="center"/>
    </xf>
    <xf numFmtId="0" fontId="56" fillId="24" borderId="15" xfId="0" applyFont="1" applyFill="1" applyBorder="1" applyAlignment="1">
      <alignment horizontal="left" vertical="top"/>
    </xf>
    <xf numFmtId="0" fontId="54" fillId="24" borderId="0" xfId="0" applyFont="1" applyFill="1" applyBorder="1" applyAlignment="1">
      <alignment horizontal="left" vertical="top" shrinkToFit="1"/>
    </xf>
    <xf numFmtId="0" fontId="54" fillId="36" borderId="21" xfId="0" applyFont="1" applyFill="1" applyBorder="1" applyAlignment="1">
      <alignment horizontal="center" vertical="center" shrinkToFit="1"/>
    </xf>
    <xf numFmtId="49" fontId="54" fillId="36" borderId="22" xfId="0" applyNumberFormat="1" applyFont="1" applyFill="1" applyBorder="1" applyAlignment="1">
      <alignment horizontal="center" vertical="center"/>
    </xf>
    <xf numFmtId="0" fontId="54" fillId="36" borderId="30" xfId="0" applyFont="1" applyFill="1" applyBorder="1" applyAlignment="1">
      <alignment vertical="center" wrapText="1"/>
    </xf>
    <xf numFmtId="0" fontId="54" fillId="36" borderId="21" xfId="0" applyFont="1" applyFill="1" applyBorder="1" applyAlignment="1">
      <alignment horizontal="left" vertical="center"/>
    </xf>
    <xf numFmtId="49" fontId="54" fillId="36" borderId="20" xfId="0" applyNumberFormat="1" applyFont="1" applyFill="1" applyBorder="1" applyAlignment="1">
      <alignment horizontal="center" vertical="center"/>
    </xf>
    <xf numFmtId="0" fontId="54" fillId="36" borderId="31" xfId="0" applyFont="1" applyFill="1" applyBorder="1" applyAlignment="1">
      <alignment vertical="center" wrapText="1"/>
    </xf>
    <xf numFmtId="0" fontId="54" fillId="36" borderId="19" xfId="0" applyFont="1" applyFill="1" applyBorder="1" applyAlignment="1">
      <alignment horizontal="left" vertical="center"/>
    </xf>
    <xf numFmtId="0" fontId="56" fillId="36" borderId="30" xfId="0" applyFont="1" applyFill="1" applyBorder="1" applyAlignment="1">
      <alignment horizontal="center" vertical="center"/>
    </xf>
    <xf numFmtId="0" fontId="58" fillId="36" borderId="16" xfId="0" applyFont="1" applyFill="1" applyBorder="1" applyAlignment="1">
      <alignment horizontal="left" vertical="center"/>
    </xf>
    <xf numFmtId="0" fontId="54" fillId="36" borderId="22" xfId="0" applyFont="1" applyFill="1" applyBorder="1" applyAlignment="1">
      <alignment horizontal="left" vertical="center"/>
    </xf>
    <xf numFmtId="0" fontId="56" fillId="36" borderId="19" xfId="0" applyFont="1" applyFill="1" applyBorder="1" applyAlignment="1">
      <alignment horizontal="right" vertical="center"/>
    </xf>
    <xf numFmtId="0" fontId="56" fillId="36" borderId="31" xfId="0" applyFont="1" applyFill="1" applyBorder="1" applyAlignment="1">
      <alignment horizontal="center" vertical="center"/>
    </xf>
    <xf numFmtId="0" fontId="58" fillId="36" borderId="18" xfId="0" applyFont="1" applyFill="1" applyBorder="1" applyAlignment="1">
      <alignment horizontal="left" vertical="center"/>
    </xf>
    <xf numFmtId="0" fontId="54" fillId="36" borderId="20" xfId="0" applyFont="1" applyFill="1" applyBorder="1" applyAlignment="1">
      <alignment horizontal="left" vertical="center"/>
    </xf>
    <xf numFmtId="0" fontId="54" fillId="36" borderId="21" xfId="0" applyFont="1" applyFill="1" applyBorder="1" applyAlignment="1">
      <alignment horizontal="center" vertical="center"/>
    </xf>
    <xf numFmtId="0" fontId="54" fillId="36" borderId="16" xfId="0" applyFont="1" applyFill="1" applyBorder="1" applyAlignment="1">
      <alignment horizontal="left" vertical="center"/>
    </xf>
    <xf numFmtId="0" fontId="54" fillId="36" borderId="21" xfId="0" applyFont="1" applyFill="1" applyBorder="1" applyAlignment="1">
      <alignment vertical="center" wrapText="1"/>
    </xf>
    <xf numFmtId="0" fontId="54" fillId="36" borderId="18" xfId="0" applyFont="1" applyFill="1" applyBorder="1" applyAlignment="1">
      <alignment horizontal="left" vertical="center"/>
    </xf>
    <xf numFmtId="0" fontId="54" fillId="36" borderId="19" xfId="0" applyFont="1" applyFill="1" applyBorder="1" applyAlignment="1">
      <alignment vertical="center" wrapText="1"/>
    </xf>
    <xf numFmtId="0" fontId="50" fillId="0" borderId="21" xfId="0" applyFont="1" applyFill="1" applyBorder="1" applyAlignment="1">
      <alignment horizontal="center" vertical="center"/>
    </xf>
    <xf numFmtId="0" fontId="50" fillId="0" borderId="17" xfId="0" applyFont="1" applyFill="1" applyBorder="1" applyAlignment="1">
      <alignment horizontal="center" vertical="center"/>
    </xf>
    <xf numFmtId="0" fontId="50" fillId="0" borderId="0" xfId="0" applyFont="1" applyFill="1" applyBorder="1" applyAlignment="1">
      <alignment horizontal="right" vertical="center" shrinkToFit="1"/>
    </xf>
    <xf numFmtId="0" fontId="53" fillId="0" borderId="0" xfId="0" applyFont="1" applyFill="1" applyBorder="1" applyAlignment="1">
      <alignment horizontal="right" vertical="center" shrinkToFit="1"/>
    </xf>
    <xf numFmtId="0" fontId="56" fillId="0" borderId="0" xfId="0" applyFont="1" applyFill="1" applyBorder="1" applyAlignment="1">
      <alignment horizontal="right" vertical="center" shrinkToFit="1"/>
    </xf>
    <xf numFmtId="0" fontId="54" fillId="0" borderId="0" xfId="0" applyFont="1" applyFill="1" applyBorder="1" applyAlignment="1">
      <alignment vertical="center" shrinkToFit="1"/>
    </xf>
    <xf numFmtId="0" fontId="54" fillId="24" borderId="0" xfId="0" applyFont="1" applyFill="1" applyBorder="1" applyAlignment="1">
      <alignment horizontal="left" vertical="center" wrapText="1"/>
    </xf>
    <xf numFmtId="0" fontId="74" fillId="24" borderId="2" xfId="0" applyFont="1" applyFill="1" applyBorder="1" applyAlignment="1">
      <alignment horizontal="center" vertical="center" wrapText="1"/>
    </xf>
    <xf numFmtId="0" fontId="50" fillId="24" borderId="0" xfId="0" applyFont="1" applyFill="1" applyBorder="1" applyAlignment="1">
      <alignment horizontal="left" vertical="center"/>
    </xf>
    <xf numFmtId="0" fontId="54" fillId="24" borderId="23" xfId="0" applyFont="1" applyFill="1" applyBorder="1" applyAlignment="1">
      <alignment horizontal="left" vertical="center" wrapText="1"/>
    </xf>
    <xf numFmtId="0" fontId="0" fillId="0" borderId="22" xfId="0" applyBorder="1"/>
    <xf numFmtId="0" fontId="54" fillId="24" borderId="15" xfId="0" applyFont="1" applyFill="1" applyBorder="1" applyAlignment="1">
      <alignment vertical="center" shrinkToFit="1"/>
    </xf>
    <xf numFmtId="0" fontId="50" fillId="24" borderId="84" xfId="0" applyFont="1" applyFill="1" applyBorder="1" applyAlignment="1">
      <alignment horizontal="left" vertical="center" wrapText="1"/>
    </xf>
    <xf numFmtId="0" fontId="50" fillId="0" borderId="17" xfId="0" applyFont="1" applyBorder="1" applyAlignment="1">
      <alignment vertical="center" shrinkToFit="1"/>
    </xf>
    <xf numFmtId="0" fontId="50" fillId="0" borderId="19" xfId="0" applyFont="1" applyBorder="1" applyAlignment="1">
      <alignment vertical="center" shrinkToFit="1"/>
    </xf>
    <xf numFmtId="0" fontId="86" fillId="24" borderId="21" xfId="0" applyFont="1" applyFill="1" applyBorder="1" applyAlignment="1">
      <alignment horizontal="left" vertical="center"/>
    </xf>
    <xf numFmtId="0" fontId="54" fillId="24" borderId="31" xfId="0" applyFont="1" applyFill="1" applyBorder="1" applyAlignment="1">
      <alignment horizontal="center" vertical="center"/>
    </xf>
    <xf numFmtId="0" fontId="54" fillId="0" borderId="15" xfId="0" applyFont="1" applyFill="1" applyBorder="1" applyAlignment="1">
      <alignment horizontal="center" vertical="center"/>
    </xf>
    <xf numFmtId="0" fontId="86" fillId="24" borderId="15" xfId="0" applyFont="1" applyFill="1" applyBorder="1" applyAlignment="1">
      <alignment horizontal="left" vertical="center"/>
    </xf>
    <xf numFmtId="0" fontId="48" fillId="24" borderId="22" xfId="0" applyFont="1" applyFill="1" applyBorder="1" applyAlignment="1">
      <alignment horizontal="left" vertical="center"/>
    </xf>
    <xf numFmtId="0" fontId="50" fillId="24" borderId="20" xfId="0" applyFont="1" applyFill="1" applyBorder="1" applyAlignment="1">
      <alignment horizontal="left" vertical="top"/>
    </xf>
    <xf numFmtId="0" fontId="68" fillId="0" borderId="17" xfId="0" applyFont="1" applyFill="1" applyBorder="1" applyAlignment="1">
      <alignment horizontal="left" vertical="center"/>
    </xf>
    <xf numFmtId="0" fontId="54" fillId="24" borderId="95" xfId="0" applyFont="1" applyFill="1" applyBorder="1" applyAlignment="1">
      <alignment vertical="center" wrapText="1"/>
    </xf>
    <xf numFmtId="0" fontId="54" fillId="24" borderId="96" xfId="0" applyFont="1" applyFill="1" applyBorder="1" applyAlignment="1">
      <alignment vertical="center" wrapText="1"/>
    </xf>
    <xf numFmtId="0" fontId="54" fillId="24" borderId="97" xfId="0" applyFont="1" applyFill="1" applyBorder="1" applyAlignment="1">
      <alignment vertical="center" wrapText="1"/>
    </xf>
    <xf numFmtId="0" fontId="56" fillId="36" borderId="22" xfId="0" applyFont="1" applyFill="1" applyBorder="1" applyAlignment="1">
      <alignment horizontal="left" vertical="center"/>
    </xf>
    <xf numFmtId="0" fontId="56" fillId="36" borderId="20" xfId="0" applyFont="1" applyFill="1" applyBorder="1" applyAlignment="1">
      <alignment horizontal="left" vertical="center"/>
    </xf>
    <xf numFmtId="0" fontId="82" fillId="0" borderId="31" xfId="0" applyFont="1" applyFill="1" applyBorder="1" applyAlignment="1">
      <alignment vertical="center"/>
    </xf>
    <xf numFmtId="0" fontId="55" fillId="24" borderId="31" xfId="0" applyFont="1" applyFill="1" applyBorder="1" applyAlignment="1">
      <alignment vertical="center"/>
    </xf>
    <xf numFmtId="0" fontId="82" fillId="24" borderId="31" xfId="0" applyFont="1" applyFill="1" applyBorder="1" applyAlignment="1">
      <alignment vertical="center"/>
    </xf>
    <xf numFmtId="0" fontId="55" fillId="24" borderId="0" xfId="0" applyFont="1" applyFill="1" applyBorder="1" applyAlignment="1">
      <alignment vertical="center"/>
    </xf>
    <xf numFmtId="0" fontId="82" fillId="24" borderId="0" xfId="0" applyFont="1" applyFill="1" applyBorder="1" applyAlignment="1">
      <alignment vertical="center"/>
    </xf>
    <xf numFmtId="0" fontId="59" fillId="24" borderId="0" xfId="0" applyFont="1" applyFill="1" applyAlignment="1">
      <alignment vertical="center"/>
    </xf>
    <xf numFmtId="0" fontId="74" fillId="24" borderId="28" xfId="0" applyFont="1" applyFill="1" applyBorder="1" applyAlignment="1">
      <alignment horizontal="center" vertical="center" wrapText="1"/>
    </xf>
    <xf numFmtId="0" fontId="56" fillId="24" borderId="16" xfId="0" applyFont="1" applyFill="1" applyBorder="1" applyAlignment="1">
      <alignment horizontal="right" vertical="center"/>
    </xf>
    <xf numFmtId="0" fontId="56" fillId="24" borderId="30" xfId="0" applyFont="1" applyFill="1" applyBorder="1" applyAlignment="1">
      <alignment horizontal="center" vertical="center"/>
    </xf>
    <xf numFmtId="0" fontId="74" fillId="24" borderId="0" xfId="0" applyFont="1" applyFill="1" applyBorder="1" applyAlignment="1">
      <alignment horizontal="center" vertical="center"/>
    </xf>
    <xf numFmtId="0" fontId="56" fillId="0" borderId="23" xfId="0" applyFont="1" applyFill="1" applyBorder="1" applyAlignment="1">
      <alignment horizontal="left" vertical="top"/>
    </xf>
    <xf numFmtId="0" fontId="56" fillId="24" borderId="23" xfId="0" applyFont="1" applyFill="1" applyBorder="1" applyAlignment="1">
      <alignment horizontal="left" vertical="top"/>
    </xf>
    <xf numFmtId="0" fontId="50" fillId="24" borderId="23" xfId="0" applyFont="1" applyFill="1" applyBorder="1" applyAlignment="1">
      <alignment horizontal="left" vertical="top"/>
    </xf>
    <xf numFmtId="0" fontId="56" fillId="24" borderId="23" xfId="0" applyFont="1" applyFill="1" applyBorder="1" applyAlignment="1">
      <alignment horizontal="left" vertical="center"/>
    </xf>
    <xf numFmtId="0" fontId="56" fillId="24" borderId="20" xfId="0" applyFont="1" applyFill="1" applyBorder="1" applyAlignment="1">
      <alignment horizontal="left" vertical="center"/>
    </xf>
    <xf numFmtId="0" fontId="54" fillId="24" borderId="22" xfId="0" applyFont="1" applyFill="1" applyBorder="1" applyAlignment="1">
      <alignment horizontal="left" vertical="center" wrapText="1"/>
    </xf>
    <xf numFmtId="0" fontId="54" fillId="24" borderId="18" xfId="0" applyFont="1" applyFill="1" applyBorder="1" applyAlignment="1">
      <alignment vertical="top" wrapText="1"/>
    </xf>
    <xf numFmtId="0" fontId="50" fillId="0" borderId="0" xfId="0" applyFont="1" applyBorder="1" applyAlignment="1">
      <alignment vertical="top" wrapText="1"/>
    </xf>
    <xf numFmtId="0" fontId="54" fillId="24" borderId="16" xfId="0" applyFont="1" applyFill="1" applyBorder="1" applyAlignment="1">
      <alignment vertical="center" shrinkToFit="1"/>
    </xf>
    <xf numFmtId="0" fontId="54" fillId="0" borderId="18" xfId="0" applyFont="1" applyBorder="1" applyAlignment="1">
      <alignment horizontal="center" vertical="center"/>
    </xf>
    <xf numFmtId="0" fontId="54" fillId="0" borderId="17" xfId="0" applyFont="1" applyFill="1" applyBorder="1" applyAlignment="1">
      <alignment horizontal="left" vertical="top" wrapText="1"/>
    </xf>
    <xf numFmtId="0" fontId="54" fillId="24" borderId="86" xfId="0" applyFont="1" applyFill="1" applyBorder="1" applyAlignment="1">
      <alignment vertical="center"/>
    </xf>
    <xf numFmtId="0" fontId="50" fillId="0" borderId="21" xfId="0" applyFont="1" applyBorder="1" applyAlignment="1">
      <alignment vertical="center" wrapText="1"/>
    </xf>
    <xf numFmtId="20" fontId="54" fillId="36" borderId="19" xfId="0" applyNumberFormat="1" applyFont="1" applyFill="1" applyBorder="1" applyAlignment="1">
      <alignment horizontal="right" vertical="center"/>
    </xf>
    <xf numFmtId="0" fontId="54" fillId="24" borderId="21" xfId="0" applyFont="1" applyFill="1" applyBorder="1" applyAlignment="1">
      <alignment vertical="top"/>
    </xf>
    <xf numFmtId="0" fontId="86" fillId="0" borderId="16" xfId="0" applyFont="1" applyFill="1" applyBorder="1" applyAlignment="1">
      <alignment horizontal="left" vertical="center"/>
    </xf>
    <xf numFmtId="49" fontId="54" fillId="0" borderId="15" xfId="0" applyNumberFormat="1" applyFont="1" applyFill="1" applyBorder="1" applyAlignment="1">
      <alignment horizontal="center" vertical="center" shrinkToFit="1"/>
    </xf>
    <xf numFmtId="0" fontId="90" fillId="0" borderId="0" xfId="0" applyFont="1" applyFill="1" applyBorder="1" applyAlignment="1">
      <alignment vertical="center"/>
    </xf>
    <xf numFmtId="0" fontId="54" fillId="0" borderId="15" xfId="0" applyFont="1" applyBorder="1" applyAlignment="1">
      <alignment horizontal="left" vertical="center" shrinkToFit="1"/>
    </xf>
    <xf numFmtId="0" fontId="54" fillId="0" borderId="15" xfId="0" applyFont="1" applyBorder="1" applyAlignment="1">
      <alignment horizontal="right" vertical="center" shrinkToFit="1"/>
    </xf>
    <xf numFmtId="0" fontId="54" fillId="0" borderId="0" xfId="0" applyFont="1" applyFill="1" applyBorder="1" applyAlignment="1">
      <alignment horizontal="left" vertical="center" shrinkToFit="1"/>
    </xf>
    <xf numFmtId="0" fontId="54" fillId="24" borderId="20" xfId="0" applyFont="1" applyFill="1" applyBorder="1" applyAlignment="1">
      <alignment vertical="center"/>
    </xf>
    <xf numFmtId="0" fontId="54" fillId="0" borderId="23" xfId="0" applyFont="1" applyBorder="1" applyAlignment="1">
      <alignment horizontal="center" vertical="center"/>
    </xf>
    <xf numFmtId="0" fontId="54" fillId="24" borderId="17" xfId="0" applyFont="1" applyFill="1" applyBorder="1" applyAlignment="1">
      <alignment horizontal="left" vertical="center" wrapText="1"/>
    </xf>
    <xf numFmtId="0" fontId="50" fillId="0" borderId="17" xfId="0" applyFont="1" applyBorder="1" applyAlignment="1">
      <alignment horizontal="left" vertical="top" wrapText="1"/>
    </xf>
    <xf numFmtId="0" fontId="74" fillId="0" borderId="12" xfId="0" applyFont="1" applyFill="1" applyBorder="1" applyAlignment="1">
      <alignment horizontal="center" vertical="center" wrapText="1"/>
    </xf>
    <xf numFmtId="0" fontId="107" fillId="24" borderId="86" xfId="0" applyFont="1" applyFill="1" applyBorder="1" applyAlignment="1">
      <alignment horizontal="left" vertical="center"/>
    </xf>
    <xf numFmtId="0" fontId="53" fillId="24" borderId="19" xfId="0" applyFont="1" applyFill="1" applyBorder="1" applyAlignment="1">
      <alignment vertical="center"/>
    </xf>
    <xf numFmtId="0" fontId="50" fillId="24" borderId="23" xfId="0" applyFont="1" applyFill="1" applyBorder="1" applyAlignment="1">
      <alignment horizontal="left" vertical="center" wrapText="1"/>
    </xf>
    <xf numFmtId="0" fontId="50" fillId="24" borderId="23" xfId="0" applyFont="1" applyFill="1" applyBorder="1" applyAlignment="1">
      <alignment horizontal="center" vertical="center" wrapText="1"/>
    </xf>
    <xf numFmtId="0" fontId="56" fillId="0" borderId="23" xfId="0" applyFont="1" applyFill="1" applyBorder="1" applyAlignment="1">
      <alignment horizontal="left" vertical="center"/>
    </xf>
    <xf numFmtId="0" fontId="80" fillId="0" borderId="0" xfId="0" applyFont="1" applyAlignment="1">
      <alignment horizontal="left" vertical="center" readingOrder="1"/>
    </xf>
    <xf numFmtId="0" fontId="80" fillId="0" borderId="0" xfId="0" applyFont="1" applyAlignment="1">
      <alignment vertical="center" readingOrder="1"/>
    </xf>
    <xf numFmtId="0" fontId="58" fillId="0" borderId="17" xfId="0" applyFont="1" applyFill="1" applyBorder="1" applyAlignment="1">
      <alignment horizontal="left" vertical="center"/>
    </xf>
    <xf numFmtId="0" fontId="54" fillId="0" borderId="17" xfId="0" applyFont="1" applyBorder="1" applyAlignment="1">
      <alignment vertical="top" wrapText="1"/>
    </xf>
    <xf numFmtId="0" fontId="74" fillId="0" borderId="17" xfId="0" applyFont="1" applyFill="1" applyBorder="1" applyAlignment="1">
      <alignment vertical="top" wrapText="1"/>
    </xf>
    <xf numFmtId="0" fontId="62" fillId="0" borderId="21" xfId="0" applyFont="1" applyBorder="1" applyAlignment="1">
      <alignment vertical="top" wrapText="1"/>
    </xf>
    <xf numFmtId="0" fontId="62" fillId="0" borderId="69" xfId="0" applyFont="1" applyBorder="1" applyAlignment="1">
      <alignment vertical="top" wrapText="1"/>
    </xf>
    <xf numFmtId="0" fontId="53" fillId="0" borderId="23" xfId="0" applyFont="1" applyBorder="1" applyAlignment="1">
      <alignment vertical="top" wrapText="1"/>
    </xf>
    <xf numFmtId="0" fontId="56" fillId="0" borderId="23" xfId="0" applyFont="1" applyFill="1" applyBorder="1" applyAlignment="1">
      <alignment vertical="top" wrapText="1"/>
    </xf>
    <xf numFmtId="0" fontId="54" fillId="0" borderId="0" xfId="0" applyFont="1" applyFill="1" applyBorder="1" applyAlignment="1">
      <alignment horizontal="right" vertical="center"/>
    </xf>
    <xf numFmtId="20" fontId="54" fillId="0" borderId="0" xfId="0" applyNumberFormat="1" applyFont="1" applyFill="1" applyBorder="1" applyAlignment="1">
      <alignment horizontal="left" vertical="center"/>
    </xf>
    <xf numFmtId="0" fontId="67" fillId="0" borderId="17" xfId="0" applyFont="1" applyFill="1" applyBorder="1" applyAlignment="1">
      <alignment vertical="center" wrapText="1"/>
    </xf>
    <xf numFmtId="0" fontId="67" fillId="0" borderId="19" xfId="0" applyFont="1" applyFill="1" applyBorder="1" applyAlignment="1">
      <alignment vertical="center" wrapText="1"/>
    </xf>
    <xf numFmtId="0" fontId="50" fillId="29" borderId="23" xfId="0" applyFont="1" applyFill="1" applyBorder="1" applyAlignment="1">
      <alignment vertical="center"/>
    </xf>
    <xf numFmtId="0" fontId="56" fillId="0" borderId="14" xfId="0" applyFont="1" applyFill="1" applyBorder="1" applyAlignment="1">
      <alignment horizontal="center" vertical="center" wrapText="1"/>
    </xf>
    <xf numFmtId="0" fontId="50" fillId="0" borderId="21" xfId="0" applyFont="1" applyFill="1" applyBorder="1" applyAlignment="1">
      <alignment vertical="top" wrapText="1"/>
    </xf>
    <xf numFmtId="0" fontId="107" fillId="0" borderId="17" xfId="0" applyFont="1" applyFill="1" applyBorder="1" applyAlignment="1">
      <alignment horizontal="left" vertical="center"/>
    </xf>
    <xf numFmtId="0" fontId="50" fillId="0" borderId="21" xfId="0" applyFont="1" applyBorder="1" applyAlignment="1">
      <alignment horizontal="center" vertical="center"/>
    </xf>
    <xf numFmtId="0" fontId="50" fillId="0" borderId="17" xfId="0" applyFont="1" applyBorder="1" applyAlignment="1">
      <alignment horizontal="center" vertical="center"/>
    </xf>
    <xf numFmtId="0" fontId="54" fillId="0" borderId="15" xfId="0" applyFont="1" applyBorder="1" applyAlignment="1">
      <alignment horizontal="center" vertical="center"/>
    </xf>
    <xf numFmtId="0" fontId="54" fillId="24" borderId="0" xfId="0" applyFont="1" applyFill="1" applyBorder="1" applyAlignment="1">
      <alignment horizontal="left" vertical="center" wrapText="1"/>
    </xf>
    <xf numFmtId="0" fontId="50" fillId="24" borderId="0" xfId="0" applyFont="1" applyFill="1" applyBorder="1" applyAlignment="1">
      <alignment horizontal="left" vertical="center"/>
    </xf>
    <xf numFmtId="49" fontId="55" fillId="0" borderId="21" xfId="0" applyNumberFormat="1" applyFont="1" applyFill="1" applyBorder="1" applyAlignment="1">
      <alignment horizontal="left" vertical="center"/>
    </xf>
    <xf numFmtId="0" fontId="50" fillId="0" borderId="21" xfId="0" applyFont="1" applyBorder="1" applyAlignment="1">
      <alignment horizontal="left" vertical="top"/>
    </xf>
    <xf numFmtId="0" fontId="50" fillId="0" borderId="42" xfId="0" applyFont="1" applyFill="1" applyBorder="1" applyAlignment="1">
      <alignment vertical="center"/>
    </xf>
    <xf numFmtId="0" fontId="73" fillId="0" borderId="22" xfId="0" applyFont="1" applyFill="1" applyBorder="1" applyAlignment="1">
      <alignment vertical="center"/>
    </xf>
    <xf numFmtId="0" fontId="73" fillId="0" borderId="23" xfId="0" applyFont="1" applyFill="1" applyBorder="1" applyAlignment="1">
      <alignment vertical="center"/>
    </xf>
    <xf numFmtId="0" fontId="73" fillId="0" borderId="20" xfId="0" applyFont="1" applyFill="1" applyBorder="1" applyAlignment="1">
      <alignment vertical="center"/>
    </xf>
    <xf numFmtId="0" fontId="99" fillId="24" borderId="17" xfId="0" applyFont="1" applyFill="1" applyBorder="1" applyAlignment="1">
      <alignment vertical="center"/>
    </xf>
    <xf numFmtId="49" fontId="54" fillId="24" borderId="30" xfId="0" applyNumberFormat="1" applyFont="1" applyFill="1" applyBorder="1" applyAlignment="1">
      <alignment horizontal="center" vertical="center"/>
    </xf>
    <xf numFmtId="0" fontId="44" fillId="24" borderId="21" xfId="0" applyFont="1" applyFill="1" applyBorder="1" applyAlignment="1">
      <alignment vertical="center"/>
    </xf>
    <xf numFmtId="49" fontId="54" fillId="24" borderId="21" xfId="0" applyNumberFormat="1" applyFont="1" applyFill="1" applyBorder="1" applyAlignment="1">
      <alignment horizontal="center" vertical="center" shrinkToFit="1"/>
    </xf>
    <xf numFmtId="0" fontId="54" fillId="24" borderId="15" xfId="0" applyFont="1" applyFill="1" applyBorder="1" applyAlignment="1">
      <alignment vertical="center" wrapText="1"/>
    </xf>
    <xf numFmtId="0" fontId="98" fillId="24" borderId="15" xfId="0" applyFont="1" applyFill="1" applyBorder="1" applyAlignment="1">
      <alignment vertical="center"/>
    </xf>
    <xf numFmtId="0" fontId="44" fillId="24" borderId="19" xfId="0" applyFont="1" applyFill="1" applyBorder="1" applyAlignment="1">
      <alignment vertical="center"/>
    </xf>
    <xf numFmtId="0" fontId="68" fillId="24" borderId="19" xfId="0" applyFont="1" applyFill="1" applyBorder="1" applyAlignment="1">
      <alignment vertical="center"/>
    </xf>
    <xf numFmtId="0" fontId="54" fillId="0" borderId="21" xfId="0" applyFont="1" applyFill="1" applyBorder="1" applyAlignment="1">
      <alignment horizontal="left" vertical="center" wrapText="1"/>
    </xf>
    <xf numFmtId="0" fontId="2" fillId="0" borderId="0" xfId="62" applyFont="1">
      <alignment vertical="center"/>
    </xf>
    <xf numFmtId="0" fontId="2" fillId="0" borderId="0" xfId="62">
      <alignment vertical="center"/>
    </xf>
    <xf numFmtId="0" fontId="54" fillId="0" borderId="17" xfId="0" applyFont="1" applyFill="1" applyBorder="1" applyAlignment="1">
      <alignment horizontal="left" vertical="center" wrapText="1"/>
    </xf>
    <xf numFmtId="0" fontId="60" fillId="0" borderId="19" xfId="0" applyFont="1" applyFill="1" applyBorder="1" applyAlignment="1">
      <alignment horizontal="center" vertical="center" wrapText="1"/>
    </xf>
    <xf numFmtId="0" fontId="54" fillId="27" borderId="19" xfId="0" applyFont="1" applyFill="1" applyBorder="1" applyAlignment="1">
      <alignment horizontal="left" shrinkToFit="1"/>
    </xf>
    <xf numFmtId="20" fontId="54" fillId="0" borderId="16" xfId="0" applyNumberFormat="1" applyFont="1" applyBorder="1" applyAlignment="1">
      <alignment horizontal="center" shrinkToFit="1"/>
    </xf>
    <xf numFmtId="0" fontId="54" fillId="0" borderId="16" xfId="0" applyFont="1" applyFill="1" applyBorder="1" applyAlignment="1">
      <alignment horizontal="center" shrinkToFit="1"/>
    </xf>
    <xf numFmtId="0" fontId="54" fillId="0" borderId="16" xfId="0" applyFont="1" applyBorder="1" applyAlignment="1">
      <alignment horizontal="center" shrinkToFit="1"/>
    </xf>
    <xf numFmtId="0" fontId="50" fillId="0" borderId="16" xfId="0" applyFont="1" applyFill="1" applyBorder="1" applyAlignment="1">
      <alignment horizontal="center" shrinkToFit="1"/>
    </xf>
    <xf numFmtId="20" fontId="54" fillId="0" borderId="16" xfId="0" applyNumberFormat="1" applyFont="1" applyBorder="1" applyAlignment="1">
      <alignment horizontal="center"/>
    </xf>
    <xf numFmtId="0" fontId="54" fillId="33" borderId="16" xfId="0" applyFont="1" applyFill="1" applyBorder="1" applyAlignment="1">
      <alignment horizontal="center" shrinkToFit="1"/>
    </xf>
    <xf numFmtId="0" fontId="54" fillId="27" borderId="16" xfId="0" applyFont="1" applyFill="1" applyBorder="1" applyAlignment="1">
      <alignment horizontal="center" shrinkToFit="1"/>
    </xf>
    <xf numFmtId="0" fontId="54" fillId="0" borderId="21" xfId="0" applyFont="1" applyFill="1" applyBorder="1" applyAlignment="1">
      <alignment horizontal="center"/>
    </xf>
    <xf numFmtId="0" fontId="50" fillId="0" borderId="21" xfId="0" applyFont="1" applyBorder="1" applyAlignment="1">
      <alignment horizontal="center" shrinkToFit="1"/>
    </xf>
    <xf numFmtId="0" fontId="42" fillId="25" borderId="18" xfId="0" applyFont="1" applyFill="1" applyBorder="1"/>
    <xf numFmtId="20" fontId="50" fillId="0" borderId="21" xfId="0" applyNumberFormat="1" applyFont="1" applyFill="1" applyBorder="1" applyAlignment="1">
      <alignment horizontal="center" vertical="center"/>
    </xf>
    <xf numFmtId="0" fontId="54" fillId="26" borderId="16" xfId="0" applyFont="1" applyFill="1" applyBorder="1" applyAlignment="1">
      <alignment horizontal="center" shrinkToFit="1"/>
    </xf>
    <xf numFmtId="0" fontId="54" fillId="26" borderId="21" xfId="0" applyFont="1" applyFill="1" applyBorder="1" applyAlignment="1">
      <alignment horizontal="center"/>
    </xf>
    <xf numFmtId="0" fontId="50" fillId="0" borderId="21" xfId="0" applyFont="1" applyBorder="1" applyAlignment="1">
      <alignment horizontal="center"/>
    </xf>
    <xf numFmtId="0" fontId="50" fillId="27" borderId="16" xfId="0" applyFont="1" applyFill="1" applyBorder="1" applyAlignment="1">
      <alignment horizontal="center"/>
    </xf>
    <xf numFmtId="0" fontId="54" fillId="0" borderId="21" xfId="0" applyFont="1" applyBorder="1" applyAlignment="1">
      <alignment horizontal="right" vertical="center"/>
    </xf>
    <xf numFmtId="0" fontId="50" fillId="33" borderId="16" xfId="0" applyFont="1" applyFill="1" applyBorder="1" applyAlignment="1">
      <alignment horizontal="center"/>
    </xf>
    <xf numFmtId="0" fontId="54" fillId="0" borderId="21" xfId="0" applyFont="1" applyBorder="1" applyAlignment="1">
      <alignment horizontal="center"/>
    </xf>
    <xf numFmtId="0" fontId="50" fillId="33" borderId="19" xfId="0" applyFont="1" applyFill="1" applyBorder="1"/>
    <xf numFmtId="0" fontId="60" fillId="0" borderId="15" xfId="0" applyFont="1" applyBorder="1"/>
    <xf numFmtId="0" fontId="54" fillId="0" borderId="21" xfId="0" applyFont="1" applyFill="1" applyBorder="1" applyAlignment="1">
      <alignment horizontal="center" shrinkToFit="1"/>
    </xf>
    <xf numFmtId="20" fontId="54" fillId="0" borderId="42" xfId="0" applyNumberFormat="1" applyFont="1" applyFill="1" applyBorder="1" applyAlignment="1">
      <alignment horizontal="center" shrinkToFit="1"/>
    </xf>
    <xf numFmtId="20" fontId="93" fillId="27" borderId="17" xfId="0" applyNumberFormat="1" applyFont="1" applyFill="1" applyBorder="1" applyAlignment="1">
      <alignment horizontal="center" shrinkToFit="1"/>
    </xf>
    <xf numFmtId="0" fontId="74" fillId="0" borderId="16" xfId="0" applyFont="1" applyFill="1" applyBorder="1" applyAlignment="1">
      <alignment vertical="center"/>
    </xf>
    <xf numFmtId="0" fontId="74" fillId="0" borderId="30" xfId="0" applyFont="1" applyFill="1" applyBorder="1" applyAlignment="1">
      <alignment vertical="center"/>
    </xf>
    <xf numFmtId="0" fontId="74" fillId="0" borderId="22" xfId="0" applyFont="1" applyFill="1" applyBorder="1" applyAlignment="1">
      <alignment vertical="center"/>
    </xf>
    <xf numFmtId="0" fontId="54" fillId="0" borderId="16" xfId="0" applyFont="1" applyFill="1" applyBorder="1" applyAlignment="1">
      <alignment horizontal="left" vertical="center" wrapText="1"/>
    </xf>
    <xf numFmtId="0" fontId="53" fillId="0" borderId="23" xfId="0" applyFont="1" applyFill="1" applyBorder="1" applyAlignment="1">
      <alignment horizontal="left" vertical="center" wrapText="1"/>
    </xf>
    <xf numFmtId="0" fontId="54" fillId="0" borderId="23" xfId="0" applyFont="1" applyFill="1" applyBorder="1" applyAlignment="1">
      <alignment horizontal="center" vertical="center" wrapText="1"/>
    </xf>
    <xf numFmtId="20" fontId="50" fillId="24" borderId="17" xfId="0" applyNumberFormat="1" applyFont="1" applyFill="1" applyBorder="1" applyAlignment="1">
      <alignment horizontal="right" vertical="center" shrinkToFit="1"/>
    </xf>
    <xf numFmtId="49" fontId="54" fillId="36" borderId="19" xfId="0" applyNumberFormat="1" applyFont="1" applyFill="1" applyBorder="1" applyAlignment="1">
      <alignment horizontal="right" vertical="center" shrinkToFit="1"/>
    </xf>
    <xf numFmtId="0" fontId="53" fillId="24" borderId="17" xfId="0" applyFont="1" applyFill="1" applyBorder="1" applyAlignment="1">
      <alignment horizontal="right" vertical="center" shrinkToFit="1"/>
    </xf>
    <xf numFmtId="0" fontId="56" fillId="24" borderId="17" xfId="0" applyFont="1" applyFill="1" applyBorder="1" applyAlignment="1">
      <alignment horizontal="right" vertical="center" shrinkToFit="1"/>
    </xf>
    <xf numFmtId="0" fontId="74" fillId="24" borderId="0" xfId="0" applyFont="1" applyFill="1" applyBorder="1" applyAlignment="1">
      <alignment horizontal="left" vertical="center"/>
    </xf>
    <xf numFmtId="0" fontId="74" fillId="24" borderId="15" xfId="0" applyFont="1" applyFill="1" applyBorder="1" applyAlignment="1">
      <alignment horizontal="center" vertical="center"/>
    </xf>
    <xf numFmtId="0" fontId="90" fillId="24" borderId="15" xfId="0" applyFont="1" applyFill="1" applyBorder="1" applyAlignment="1">
      <alignment horizontal="center" vertical="center"/>
    </xf>
    <xf numFmtId="20" fontId="50" fillId="0" borderId="77" xfId="0" applyNumberFormat="1" applyFont="1" applyFill="1" applyBorder="1" applyAlignment="1">
      <alignment horizontal="right" vertical="center" shrinkToFit="1"/>
    </xf>
    <xf numFmtId="0" fontId="54" fillId="0" borderId="77" xfId="0" applyFont="1" applyFill="1" applyBorder="1" applyAlignment="1">
      <alignment horizontal="right" vertical="center" shrinkToFit="1"/>
    </xf>
    <xf numFmtId="0" fontId="54" fillId="0" borderId="78" xfId="0" applyFont="1" applyFill="1" applyBorder="1" applyAlignment="1">
      <alignment horizontal="right" vertical="center" shrinkToFit="1"/>
    </xf>
    <xf numFmtId="0" fontId="54" fillId="0" borderId="77" xfId="0" applyFont="1" applyFill="1" applyBorder="1" applyAlignment="1">
      <alignment horizontal="left" vertical="center" shrinkToFit="1"/>
    </xf>
    <xf numFmtId="0" fontId="54" fillId="0" borderId="77" xfId="0" applyFont="1" applyFill="1" applyBorder="1" applyAlignment="1">
      <alignment vertical="center"/>
    </xf>
    <xf numFmtId="0" fontId="54" fillId="0" borderId="77" xfId="0" applyFont="1" applyFill="1" applyBorder="1" applyAlignment="1">
      <alignment vertical="center" shrinkToFit="1"/>
    </xf>
    <xf numFmtId="0" fontId="54" fillId="0" borderId="77" xfId="0" applyFont="1" applyFill="1" applyBorder="1" applyAlignment="1">
      <alignment horizontal="center" vertical="center"/>
    </xf>
    <xf numFmtId="0" fontId="56" fillId="0" borderId="77" xfId="0" applyFont="1" applyFill="1" applyBorder="1" applyAlignment="1">
      <alignment vertical="center" shrinkToFit="1"/>
    </xf>
    <xf numFmtId="0" fontId="54" fillId="0" borderId="78" xfId="0" applyFont="1" applyFill="1" applyBorder="1" applyAlignment="1">
      <alignment vertical="center"/>
    </xf>
    <xf numFmtId="0" fontId="54" fillId="0" borderId="78" xfId="0" applyFont="1" applyFill="1" applyBorder="1" applyAlignment="1">
      <alignment vertical="center" shrinkToFit="1"/>
    </xf>
    <xf numFmtId="0" fontId="54" fillId="0" borderId="77" xfId="0" applyFont="1" applyFill="1" applyBorder="1" applyAlignment="1">
      <alignment vertical="center" wrapText="1"/>
    </xf>
    <xf numFmtId="0" fontId="56" fillId="0" borderId="77" xfId="0" applyFont="1" applyFill="1" applyBorder="1" applyAlignment="1">
      <alignment vertical="center" wrapText="1"/>
    </xf>
    <xf numFmtId="0" fontId="54" fillId="0" borderId="78" xfId="0" applyFont="1" applyFill="1" applyBorder="1" applyAlignment="1">
      <alignment horizontal="center" vertical="center"/>
    </xf>
    <xf numFmtId="0" fontId="56" fillId="0" borderId="77" xfId="0" applyFont="1" applyFill="1" applyBorder="1" applyAlignment="1">
      <alignment vertical="center"/>
    </xf>
    <xf numFmtId="0" fontId="50" fillId="24" borderId="21" xfId="0" applyFont="1" applyFill="1" applyBorder="1" applyAlignment="1">
      <alignment horizontal="center" vertical="center"/>
    </xf>
    <xf numFmtId="0" fontId="50" fillId="36" borderId="21" xfId="0" applyFont="1" applyFill="1" applyBorder="1" applyAlignment="1">
      <alignment horizontal="center" vertical="center"/>
    </xf>
    <xf numFmtId="0" fontId="48" fillId="24" borderId="17" xfId="0" applyFont="1" applyFill="1" applyBorder="1" applyAlignment="1">
      <alignment horizontal="right" vertical="center"/>
    </xf>
    <xf numFmtId="20" fontId="50" fillId="24" borderId="21" xfId="0" applyNumberFormat="1" applyFont="1" applyFill="1" applyBorder="1" applyAlignment="1">
      <alignment horizontal="center" vertical="center" shrinkToFit="1"/>
    </xf>
    <xf numFmtId="20" fontId="54" fillId="36" borderId="21" xfId="0" applyNumberFormat="1" applyFont="1" applyFill="1" applyBorder="1" applyAlignment="1">
      <alignment horizontal="center" vertical="center"/>
    </xf>
    <xf numFmtId="20" fontId="54" fillId="24" borderId="17" xfId="0" applyNumberFormat="1" applyFont="1" applyFill="1" applyBorder="1" applyAlignment="1">
      <alignment horizontal="center" vertical="center" shrinkToFit="1"/>
    </xf>
    <xf numFmtId="0" fontId="54" fillId="24" borderId="17" xfId="0" applyFont="1" applyFill="1" applyBorder="1" applyAlignment="1">
      <alignment horizontal="right" vertical="center" shrinkToFit="1"/>
    </xf>
    <xf numFmtId="0" fontId="90" fillId="0" borderId="17" xfId="0" applyFont="1" applyFill="1" applyBorder="1" applyAlignment="1">
      <alignment horizontal="left" vertical="center"/>
    </xf>
    <xf numFmtId="0" fontId="90" fillId="0" borderId="17" xfId="0" applyFont="1" applyFill="1" applyBorder="1" applyAlignment="1">
      <alignment horizontal="left" vertical="center" shrinkToFit="1"/>
    </xf>
    <xf numFmtId="0" fontId="90" fillId="0" borderId="15" xfId="0" applyFont="1" applyFill="1" applyBorder="1" applyAlignment="1">
      <alignment horizontal="left" vertical="center"/>
    </xf>
    <xf numFmtId="0" fontId="90" fillId="0" borderId="21" xfId="0" applyFont="1" applyFill="1" applyBorder="1" applyAlignment="1">
      <alignment horizontal="left" vertical="center"/>
    </xf>
    <xf numFmtId="0" fontId="74" fillId="0" borderId="17" xfId="0" applyFont="1" applyFill="1" applyBorder="1" applyAlignment="1">
      <alignment horizontal="left" vertical="center"/>
    </xf>
    <xf numFmtId="0" fontId="74" fillId="24" borderId="21" xfId="0" applyFont="1" applyFill="1" applyBorder="1" applyAlignment="1">
      <alignment vertical="center"/>
    </xf>
    <xf numFmtId="0" fontId="74" fillId="24" borderId="17" xfId="0" applyFont="1" applyFill="1" applyBorder="1" applyAlignment="1">
      <alignment vertical="center"/>
    </xf>
    <xf numFmtId="0" fontId="107" fillId="0" borderId="0" xfId="0" applyFont="1" applyFill="1" applyBorder="1" applyAlignment="1">
      <alignment horizontal="left" vertical="center"/>
    </xf>
    <xf numFmtId="0" fontId="50" fillId="0" borderId="56" xfId="0" applyFont="1" applyFill="1" applyBorder="1" applyAlignment="1">
      <alignment horizontal="center" vertical="center" wrapText="1"/>
    </xf>
    <xf numFmtId="0" fontId="50" fillId="0" borderId="101" xfId="0" applyFont="1" applyFill="1" applyBorder="1" applyAlignment="1">
      <alignment horizontal="center" vertical="center" wrapText="1"/>
    </xf>
    <xf numFmtId="0" fontId="50" fillId="0" borderId="71" xfId="0" applyFont="1" applyFill="1" applyBorder="1" applyAlignment="1">
      <alignment horizontal="center" vertical="center" wrapText="1"/>
    </xf>
    <xf numFmtId="0" fontId="50" fillId="24" borderId="0" xfId="0" applyFont="1" applyFill="1" applyBorder="1" applyAlignment="1">
      <alignment horizontal="left" vertical="center"/>
    </xf>
    <xf numFmtId="0" fontId="69" fillId="0" borderId="15" xfId="0" applyFont="1" applyFill="1" applyBorder="1" applyAlignment="1">
      <alignment horizontal="center" shrinkToFit="1"/>
    </xf>
    <xf numFmtId="0" fontId="54" fillId="0" borderId="116" xfId="0" applyFont="1" applyBorder="1"/>
    <xf numFmtId="0" fontId="54" fillId="0" borderId="104" xfId="0" applyFont="1" applyBorder="1"/>
    <xf numFmtId="0" fontId="59" fillId="0" borderId="76" xfId="0" applyFont="1" applyFill="1" applyBorder="1" applyAlignment="1">
      <alignment horizontal="left" vertical="center" shrinkToFit="1"/>
    </xf>
    <xf numFmtId="0" fontId="59" fillId="0" borderId="76" xfId="0" applyFont="1" applyFill="1" applyBorder="1" applyAlignment="1">
      <alignment horizontal="left" vertical="center"/>
    </xf>
    <xf numFmtId="0" fontId="50" fillId="0" borderId="118" xfId="0" applyFont="1" applyFill="1" applyBorder="1" applyAlignment="1">
      <alignment horizontal="left" vertical="center" shrinkToFit="1"/>
    </xf>
    <xf numFmtId="0" fontId="54" fillId="0" borderId="118" xfId="0" applyFont="1" applyFill="1" applyBorder="1" applyAlignment="1">
      <alignment horizontal="left" vertical="center"/>
    </xf>
    <xf numFmtId="0" fontId="54" fillId="0" borderId="77" xfId="0" applyFont="1" applyFill="1" applyBorder="1" applyAlignment="1">
      <alignment horizontal="left" vertical="center"/>
    </xf>
    <xf numFmtId="0" fontId="59" fillId="0" borderId="119" xfId="0" applyFont="1" applyFill="1" applyBorder="1" applyAlignment="1">
      <alignment horizontal="left" vertical="center"/>
    </xf>
    <xf numFmtId="0" fontId="59" fillId="0" borderId="119" xfId="0" applyFont="1" applyFill="1" applyBorder="1" applyAlignment="1">
      <alignment horizontal="left" vertical="center" wrapText="1"/>
    </xf>
    <xf numFmtId="0" fontId="54" fillId="0" borderId="119" xfId="0" applyFont="1" applyFill="1" applyBorder="1" applyAlignment="1">
      <alignment horizontal="left" vertical="center"/>
    </xf>
    <xf numFmtId="20" fontId="54" fillId="0" borderId="17" xfId="0" applyNumberFormat="1" applyFont="1" applyFill="1" applyBorder="1" applyAlignment="1">
      <alignment horizontal="center" vertical="center"/>
    </xf>
    <xf numFmtId="49" fontId="54" fillId="0" borderId="21" xfId="0" applyNumberFormat="1" applyFont="1" applyFill="1" applyBorder="1" applyAlignment="1">
      <alignment horizontal="center" vertical="center"/>
    </xf>
    <xf numFmtId="20" fontId="54" fillId="24" borderId="21" xfId="0" applyNumberFormat="1" applyFont="1" applyFill="1" applyBorder="1" applyAlignment="1">
      <alignment horizontal="center" vertical="center"/>
    </xf>
    <xf numFmtId="20" fontId="54" fillId="25" borderId="21" xfId="0" applyNumberFormat="1" applyFont="1" applyFill="1" applyBorder="1" applyAlignment="1">
      <alignment horizontal="center" vertical="center"/>
    </xf>
    <xf numFmtId="0" fontId="54" fillId="0" borderId="16" xfId="0" applyFont="1" applyFill="1" applyBorder="1" applyAlignment="1">
      <alignment horizontal="center" vertical="center" shrinkToFit="1"/>
    </xf>
    <xf numFmtId="0" fontId="74" fillId="24" borderId="12" xfId="0" applyFont="1" applyFill="1" applyBorder="1" applyAlignment="1">
      <alignment horizontal="center" vertical="center"/>
    </xf>
    <xf numFmtId="0" fontId="74" fillId="24" borderId="13" xfId="0" applyFont="1" applyFill="1" applyBorder="1" applyAlignment="1">
      <alignment horizontal="center" vertical="center"/>
    </xf>
    <xf numFmtId="0" fontId="50" fillId="33" borderId="59" xfId="0" applyFont="1" applyFill="1" applyBorder="1" applyAlignment="1">
      <alignment horizontal="center" vertical="center"/>
    </xf>
    <xf numFmtId="0" fontId="54" fillId="0" borderId="28" xfId="0" applyFont="1" applyFill="1" applyBorder="1" applyAlignment="1">
      <alignment horizontal="center" vertical="center"/>
    </xf>
    <xf numFmtId="0" fontId="54" fillId="0" borderId="50" xfId="0" applyFont="1" applyBorder="1" applyAlignment="1">
      <alignment horizontal="left" vertical="center"/>
    </xf>
    <xf numFmtId="0" fontId="54" fillId="0" borderId="58" xfId="0" applyFont="1" applyFill="1" applyBorder="1" applyAlignment="1">
      <alignment horizontal="left" vertical="center"/>
    </xf>
    <xf numFmtId="49" fontId="54" fillId="0" borderId="44" xfId="0" applyNumberFormat="1" applyFont="1" applyFill="1" applyBorder="1" applyAlignment="1">
      <alignment horizontal="left" vertical="center"/>
    </xf>
    <xf numFmtId="0" fontId="54" fillId="0" borderId="62" xfId="0" applyFont="1" applyFill="1" applyBorder="1" applyAlignment="1">
      <alignment horizontal="center" vertical="center"/>
    </xf>
    <xf numFmtId="0" fontId="54" fillId="33" borderId="19" xfId="0" applyFont="1" applyFill="1" applyBorder="1" applyAlignment="1">
      <alignment horizontal="left" vertical="center"/>
    </xf>
    <xf numFmtId="49" fontId="54" fillId="33" borderId="14" xfId="0" applyNumberFormat="1" applyFont="1" applyFill="1" applyBorder="1" applyAlignment="1">
      <alignment horizontal="left" vertical="center"/>
    </xf>
    <xf numFmtId="0" fontId="54" fillId="33" borderId="28" xfId="0" applyFont="1" applyFill="1" applyBorder="1" applyAlignment="1">
      <alignment horizontal="center" vertical="center"/>
    </xf>
    <xf numFmtId="49" fontId="54" fillId="0" borderId="14" xfId="0" applyNumberFormat="1" applyFont="1" applyFill="1" applyBorder="1" applyAlignment="1">
      <alignment horizontal="left" vertical="center"/>
    </xf>
    <xf numFmtId="49" fontId="54" fillId="33" borderId="2" xfId="0" applyNumberFormat="1" applyFont="1" applyFill="1" applyBorder="1" applyAlignment="1">
      <alignment horizontal="left" vertical="center"/>
    </xf>
    <xf numFmtId="0" fontId="54" fillId="33" borderId="59" xfId="0" applyFont="1" applyFill="1" applyBorder="1" applyAlignment="1">
      <alignment horizontal="center" vertical="center"/>
    </xf>
    <xf numFmtId="0" fontId="72" fillId="27" borderId="14" xfId="0" applyFont="1" applyFill="1" applyBorder="1" applyAlignment="1">
      <alignment horizontal="center" vertical="center" wrapText="1"/>
    </xf>
    <xf numFmtId="0" fontId="54" fillId="33" borderId="18" xfId="0" applyFont="1" applyFill="1" applyBorder="1" applyAlignment="1">
      <alignment horizontal="left" vertical="center"/>
    </xf>
    <xf numFmtId="0" fontId="50" fillId="0" borderId="59" xfId="0" applyFont="1" applyFill="1" applyBorder="1" applyAlignment="1">
      <alignment vertical="top" textRotation="255" wrapText="1" shrinkToFit="1"/>
    </xf>
    <xf numFmtId="0" fontId="54" fillId="0" borderId="28" xfId="0" applyFont="1" applyBorder="1" applyAlignment="1">
      <alignment horizontal="center" vertical="top" textRotation="255" wrapText="1" shrinkToFit="1"/>
    </xf>
    <xf numFmtId="0" fontId="73" fillId="24" borderId="120" xfId="0" applyFont="1" applyFill="1" applyBorder="1" applyAlignment="1">
      <alignment horizontal="left" vertical="center"/>
    </xf>
    <xf numFmtId="0" fontId="73" fillId="24" borderId="121" xfId="0" applyFont="1" applyFill="1" applyBorder="1" applyAlignment="1">
      <alignment horizontal="left" vertical="center"/>
    </xf>
    <xf numFmtId="0" fontId="44" fillId="24" borderId="23" xfId="0" applyFont="1" applyFill="1" applyBorder="1" applyAlignment="1">
      <alignment vertical="center"/>
    </xf>
    <xf numFmtId="0" fontId="87" fillId="0" borderId="17" xfId="0" applyFont="1" applyFill="1" applyBorder="1" applyAlignment="1">
      <alignment horizontal="center" vertical="center"/>
    </xf>
    <xf numFmtId="0" fontId="73" fillId="24" borderId="2" xfId="0" applyFont="1" applyFill="1" applyBorder="1" applyAlignment="1">
      <alignment vertical="center"/>
    </xf>
    <xf numFmtId="0" fontId="55" fillId="24" borderId="14" xfId="0" applyFont="1" applyFill="1" applyBorder="1" applyAlignment="1">
      <alignment horizontal="center" vertical="center"/>
    </xf>
    <xf numFmtId="0" fontId="103" fillId="0" borderId="15" xfId="0" applyFont="1" applyFill="1" applyBorder="1" applyAlignment="1">
      <alignment horizontal="left" vertical="center"/>
    </xf>
    <xf numFmtId="0" fontId="103" fillId="0" borderId="31" xfId="0" applyFont="1" applyFill="1" applyBorder="1" applyAlignment="1">
      <alignment horizontal="left" vertical="center"/>
    </xf>
    <xf numFmtId="0" fontId="74" fillId="0" borderId="15" xfId="0" applyFont="1" applyFill="1" applyBorder="1" applyAlignment="1">
      <alignment horizontal="left" vertical="center"/>
    </xf>
    <xf numFmtId="0" fontId="49" fillId="0" borderId="70" xfId="0" applyFont="1" applyFill="1" applyBorder="1" applyAlignment="1">
      <alignment horizontal="center" vertical="center"/>
    </xf>
    <xf numFmtId="0" fontId="49" fillId="0" borderId="56" xfId="0" applyFont="1" applyFill="1" applyBorder="1" applyAlignment="1">
      <alignment horizontal="center" vertical="center"/>
    </xf>
    <xf numFmtId="0" fontId="49" fillId="0" borderId="82" xfId="0" applyFont="1" applyFill="1" applyBorder="1" applyAlignment="1">
      <alignment horizontal="center" vertical="center"/>
    </xf>
    <xf numFmtId="0" fontId="49" fillId="0" borderId="56" xfId="51" applyFont="1" applyFill="1" applyBorder="1" applyAlignment="1">
      <alignment horizontal="center" vertical="center"/>
    </xf>
    <xf numFmtId="0" fontId="49" fillId="0" borderId="56" xfId="51" applyFont="1" applyFill="1" applyBorder="1" applyAlignment="1">
      <alignment horizontal="center" vertical="center" shrinkToFit="1"/>
    </xf>
    <xf numFmtId="0" fontId="54" fillId="27" borderId="12" xfId="0" applyFont="1" applyFill="1" applyBorder="1" applyAlignment="1">
      <alignment horizontal="center" vertical="center"/>
    </xf>
    <xf numFmtId="0" fontId="54" fillId="27" borderId="13" xfId="0" applyFont="1" applyFill="1" applyBorder="1" applyAlignment="1">
      <alignment horizontal="center" vertical="center"/>
    </xf>
    <xf numFmtId="0" fontId="49" fillId="0" borderId="0" xfId="51" applyFont="1" applyFill="1">
      <alignment vertical="center"/>
    </xf>
    <xf numFmtId="0" fontId="45" fillId="0" borderId="0" xfId="0" applyFont="1" applyFill="1"/>
    <xf numFmtId="0" fontId="81" fillId="0" borderId="0" xfId="0" applyFont="1" applyFill="1"/>
    <xf numFmtId="0" fontId="80" fillId="0" borderId="70" xfId="0" applyFont="1" applyFill="1" applyBorder="1" applyAlignment="1">
      <alignment horizontal="center" vertical="center"/>
    </xf>
    <xf numFmtId="0" fontId="80" fillId="0" borderId="0" xfId="51" applyFont="1" applyFill="1">
      <alignment vertical="center"/>
    </xf>
    <xf numFmtId="49" fontId="80" fillId="0" borderId="0" xfId="0" applyNumberFormat="1" applyFont="1" applyFill="1" applyBorder="1" applyAlignment="1">
      <alignment horizontal="center" vertical="center"/>
    </xf>
    <xf numFmtId="0" fontId="54" fillId="26" borderId="12" xfId="0" applyFont="1" applyFill="1" applyBorder="1" applyAlignment="1">
      <alignment vertical="center" wrapText="1"/>
    </xf>
    <xf numFmtId="0" fontId="49" fillId="26" borderId="14" xfId="50" applyFont="1" applyFill="1" applyBorder="1" applyAlignment="1" applyProtection="1">
      <alignment vertical="center" shrinkToFit="1"/>
      <protection locked="0"/>
    </xf>
    <xf numFmtId="0" fontId="50" fillId="26" borderId="14" xfId="50" applyFont="1" applyFill="1" applyBorder="1" applyAlignment="1" applyProtection="1">
      <alignment vertical="center" wrapText="1"/>
      <protection locked="0"/>
    </xf>
    <xf numFmtId="0" fontId="54" fillId="26" borderId="14" xfId="0" applyFont="1" applyFill="1" applyBorder="1" applyAlignment="1">
      <alignment horizontal="center" vertical="center"/>
    </xf>
    <xf numFmtId="0" fontId="56" fillId="26" borderId="14" xfId="0" applyFont="1" applyFill="1" applyBorder="1" applyAlignment="1">
      <alignment horizontal="center" vertical="center" wrapText="1" shrinkToFit="1"/>
    </xf>
    <xf numFmtId="0" fontId="56" fillId="26" borderId="14" xfId="0" applyFont="1" applyFill="1" applyBorder="1" applyAlignment="1">
      <alignment horizontal="center" vertical="center"/>
    </xf>
    <xf numFmtId="0" fontId="54" fillId="26" borderId="14" xfId="0" applyFont="1" applyFill="1" applyBorder="1"/>
    <xf numFmtId="0" fontId="54" fillId="26" borderId="44" xfId="0" applyFont="1" applyFill="1" applyBorder="1"/>
    <xf numFmtId="0" fontId="54" fillId="26" borderId="12" xfId="0" applyFont="1" applyFill="1" applyBorder="1"/>
    <xf numFmtId="0" fontId="54" fillId="26" borderId="13" xfId="0" applyFont="1" applyFill="1" applyBorder="1" applyAlignment="1">
      <alignment horizontal="center" vertical="center"/>
    </xf>
    <xf numFmtId="0" fontId="54" fillId="26" borderId="91" xfId="0" applyFont="1" applyFill="1" applyBorder="1" applyAlignment="1">
      <alignment horizontal="center" vertical="center"/>
    </xf>
    <xf numFmtId="0" fontId="56" fillId="26" borderId="13" xfId="0" applyFont="1" applyFill="1" applyBorder="1" applyAlignment="1">
      <alignment horizontal="center" vertical="center"/>
    </xf>
    <xf numFmtId="0" fontId="54" fillId="26" borderId="14" xfId="0" applyFont="1" applyFill="1" applyBorder="1" applyAlignment="1">
      <alignment vertical="center"/>
    </xf>
    <xf numFmtId="0" fontId="72" fillId="26" borderId="12" xfId="0" applyFont="1" applyFill="1" applyBorder="1" applyAlignment="1">
      <alignment horizontal="center" vertical="center" wrapText="1"/>
    </xf>
    <xf numFmtId="0" fontId="54" fillId="26" borderId="14" xfId="0" applyFont="1" applyFill="1" applyBorder="1" applyAlignment="1">
      <alignment horizontal="left" vertical="center"/>
    </xf>
    <xf numFmtId="0" fontId="50" fillId="26" borderId="14" xfId="50" applyFont="1" applyFill="1" applyBorder="1" applyAlignment="1" applyProtection="1">
      <alignment vertical="center"/>
      <protection locked="0"/>
    </xf>
    <xf numFmtId="0" fontId="56" fillId="26" borderId="14" xfId="0" applyFont="1" applyFill="1" applyBorder="1" applyAlignment="1">
      <alignment horizontal="center" vertical="center" shrinkToFit="1"/>
    </xf>
    <xf numFmtId="0" fontId="54" fillId="26" borderId="93" xfId="0" applyFont="1" applyFill="1" applyBorder="1" applyAlignment="1">
      <alignment vertical="center"/>
    </xf>
    <xf numFmtId="0" fontId="54" fillId="26" borderId="13" xfId="0" applyFont="1" applyFill="1" applyBorder="1" applyAlignment="1">
      <alignment vertical="center"/>
    </xf>
    <xf numFmtId="0" fontId="54" fillId="27" borderId="72" xfId="0" applyFont="1" applyFill="1" applyBorder="1" applyAlignment="1">
      <alignment horizontal="center" vertical="center" shrinkToFit="1"/>
    </xf>
    <xf numFmtId="0" fontId="54" fillId="27" borderId="13" xfId="0" applyFont="1" applyFill="1" applyBorder="1" applyAlignment="1">
      <alignment horizontal="center" vertical="center" textRotation="255"/>
    </xf>
    <xf numFmtId="0" fontId="54" fillId="35" borderId="14" xfId="0" applyFont="1" applyFill="1" applyBorder="1" applyAlignment="1">
      <alignment horizontal="center" vertical="center" shrinkToFit="1"/>
    </xf>
    <xf numFmtId="0" fontId="50" fillId="0" borderId="14" xfId="57" applyFont="1" applyFill="1" applyBorder="1" applyAlignment="1">
      <alignment vertical="center" wrapText="1" shrinkToFit="1"/>
    </xf>
    <xf numFmtId="0" fontId="50" fillId="0" borderId="28" xfId="57" applyFont="1" applyFill="1" applyBorder="1" applyAlignment="1">
      <alignment vertical="center" wrapText="1" shrinkToFit="1"/>
    </xf>
    <xf numFmtId="0" fontId="74" fillId="24" borderId="12" xfId="0" applyFont="1" applyFill="1" applyBorder="1" applyAlignment="1">
      <alignment horizontal="center" vertical="center"/>
    </xf>
    <xf numFmtId="0" fontId="74" fillId="24" borderId="13" xfId="0" applyFont="1" applyFill="1" applyBorder="1" applyAlignment="1">
      <alignment horizontal="center" vertical="center"/>
    </xf>
    <xf numFmtId="0" fontId="0" fillId="0" borderId="0" xfId="0" applyAlignment="1">
      <alignment vertical="center"/>
    </xf>
    <xf numFmtId="0" fontId="111" fillId="0" borderId="0" xfId="0" applyFont="1" applyAlignment="1">
      <alignment horizontal="center" vertical="center"/>
    </xf>
    <xf numFmtId="0" fontId="112" fillId="0" borderId="0" xfId="0" applyFont="1" applyAlignment="1">
      <alignment vertical="center"/>
    </xf>
    <xf numFmtId="0" fontId="6" fillId="0" borderId="0" xfId="0" applyFont="1" applyAlignment="1">
      <alignment vertical="center"/>
    </xf>
    <xf numFmtId="49" fontId="111" fillId="0" borderId="0" xfId="0" applyNumberFormat="1" applyFont="1" applyAlignment="1">
      <alignment vertical="center"/>
    </xf>
    <xf numFmtId="0" fontId="7" fillId="0" borderId="0" xfId="0" applyFont="1" applyAlignment="1">
      <alignment vertical="center"/>
    </xf>
    <xf numFmtId="0" fontId="0" fillId="0" borderId="0" xfId="0" applyAlignment="1">
      <alignment horizontal="left"/>
    </xf>
    <xf numFmtId="0" fontId="6" fillId="0" borderId="0" xfId="0" applyFont="1" applyAlignment="1">
      <alignment horizontal="left" vertical="center"/>
    </xf>
    <xf numFmtId="0" fontId="6" fillId="0" borderId="0" xfId="0" applyFont="1"/>
    <xf numFmtId="0" fontId="7" fillId="0" borderId="0" xfId="0" applyFont="1" applyAlignment="1">
      <alignment vertical="center" wrapText="1"/>
    </xf>
    <xf numFmtId="0" fontId="7" fillId="0" borderId="0" xfId="0" applyFont="1" applyAlignment="1">
      <alignment horizontal="left" vertical="center"/>
    </xf>
    <xf numFmtId="0" fontId="7" fillId="0" borderId="0" xfId="0" applyFont="1" applyAlignment="1">
      <alignment horizontal="left" vertical="center" wrapText="1"/>
    </xf>
    <xf numFmtId="0" fontId="34" fillId="0" borderId="0" xfId="0" applyFont="1" applyAlignment="1">
      <alignment vertical="center"/>
    </xf>
    <xf numFmtId="0" fontId="50" fillId="24" borderId="0" xfId="0" applyFont="1" applyFill="1" applyBorder="1" applyAlignment="1">
      <alignment horizontal="left" vertical="center"/>
    </xf>
    <xf numFmtId="0" fontId="79" fillId="0" borderId="35" xfId="0" applyFont="1" applyBorder="1" applyAlignment="1">
      <alignment vertical="center"/>
    </xf>
    <xf numFmtId="49" fontId="49" fillId="0" borderId="48" xfId="0" applyNumberFormat="1" applyFont="1" applyFill="1" applyBorder="1" applyAlignment="1">
      <alignment horizontal="right" vertical="center"/>
    </xf>
    <xf numFmtId="0" fontId="49" fillId="0" borderId="50" xfId="48" applyFont="1" applyFill="1" applyBorder="1" applyAlignment="1">
      <alignment horizontal="left" vertical="center" shrinkToFit="1"/>
    </xf>
    <xf numFmtId="0" fontId="49" fillId="0" borderId="50" xfId="47" applyFont="1" applyFill="1" applyBorder="1" applyAlignment="1">
      <alignment horizontal="left" vertical="center" shrinkToFit="1"/>
    </xf>
    <xf numFmtId="0" fontId="49" fillId="0" borderId="50" xfId="57" applyFont="1" applyFill="1" applyBorder="1" applyAlignment="1">
      <alignment horizontal="left" vertical="center" shrinkToFit="1"/>
    </xf>
    <xf numFmtId="0" fontId="49" fillId="0" borderId="50" xfId="57" applyFont="1" applyFill="1" applyBorder="1" applyAlignment="1">
      <alignment horizontal="center" vertical="center" shrinkToFit="1"/>
    </xf>
    <xf numFmtId="0" fontId="49" fillId="0" borderId="50" xfId="57" applyFont="1" applyFill="1" applyBorder="1" applyAlignment="1">
      <alignment vertical="center" wrapText="1" shrinkToFit="1"/>
    </xf>
    <xf numFmtId="0" fontId="49" fillId="0" borderId="50" xfId="57" applyFont="1" applyFill="1" applyBorder="1" applyAlignment="1">
      <alignment horizontal="center" vertical="center"/>
    </xf>
    <xf numFmtId="0" fontId="49" fillId="0" borderId="81" xfId="57" applyFont="1" applyFill="1" applyBorder="1" applyAlignment="1" applyProtection="1">
      <alignment horizontal="center" vertical="center"/>
    </xf>
    <xf numFmtId="49" fontId="49" fillId="0" borderId="51" xfId="0" applyNumberFormat="1" applyFont="1" applyFill="1" applyBorder="1" applyAlignment="1">
      <alignment horizontal="right" vertical="center"/>
    </xf>
    <xf numFmtId="0" fontId="49" fillId="0" borderId="14" xfId="48" applyFont="1" applyFill="1" applyBorder="1" applyAlignment="1">
      <alignment horizontal="left" vertical="center" shrinkToFit="1"/>
    </xf>
    <xf numFmtId="0" fontId="49" fillId="0" borderId="14" xfId="57" applyFont="1" applyFill="1" applyBorder="1" applyAlignment="1">
      <alignment horizontal="left" vertical="center" shrinkToFit="1"/>
    </xf>
    <xf numFmtId="0" fontId="49" fillId="0" borderId="14" xfId="57" applyFont="1" applyFill="1" applyBorder="1" applyAlignment="1">
      <alignment horizontal="center" vertical="center" shrinkToFit="1"/>
    </xf>
    <xf numFmtId="0" fontId="49" fillId="0" borderId="14" xfId="57" applyFont="1" applyFill="1" applyBorder="1" applyAlignment="1">
      <alignment vertical="center" wrapText="1" shrinkToFit="1"/>
    </xf>
    <xf numFmtId="0" fontId="49" fillId="0" borderId="14" xfId="57" applyFont="1" applyFill="1" applyBorder="1" applyAlignment="1">
      <alignment horizontal="center" vertical="center"/>
    </xf>
    <xf numFmtId="0" fontId="49" fillId="0" borderId="40" xfId="57" applyFont="1" applyFill="1" applyBorder="1" applyAlignment="1" applyProtection="1">
      <alignment horizontal="center" vertical="center"/>
    </xf>
    <xf numFmtId="0" fontId="49" fillId="0" borderId="14" xfId="47" applyFont="1" applyFill="1" applyBorder="1" applyAlignment="1">
      <alignment horizontal="left" vertical="center" wrapText="1" shrinkToFit="1"/>
    </xf>
    <xf numFmtId="0" fontId="49" fillId="0" borderId="14" xfId="57" applyFont="1" applyFill="1" applyBorder="1" applyAlignment="1" applyProtection="1">
      <alignment horizontal="left" vertical="center" shrinkToFit="1"/>
      <protection locked="0"/>
    </xf>
    <xf numFmtId="0" fontId="49" fillId="0" borderId="14" xfId="58" applyNumberFormat="1" applyFont="1" applyFill="1" applyBorder="1" applyAlignment="1">
      <alignment horizontal="left" vertical="center" shrinkToFit="1"/>
    </xf>
    <xf numFmtId="0" fontId="49" fillId="0" borderId="14" xfId="57" applyNumberFormat="1" applyFont="1" applyFill="1" applyBorder="1" applyAlignment="1">
      <alignment horizontal="left" vertical="center" shrinkToFit="1"/>
    </xf>
    <xf numFmtId="0" fontId="49" fillId="0" borderId="14" xfId="57" applyNumberFormat="1" applyFont="1" applyFill="1" applyBorder="1" applyAlignment="1">
      <alignment horizontal="left" vertical="center" wrapText="1" shrinkToFit="1"/>
    </xf>
    <xf numFmtId="0" fontId="113" fillId="0" borderId="14" xfId="57" applyFont="1" applyFill="1" applyBorder="1" applyAlignment="1">
      <alignment horizontal="left" vertical="center" shrinkToFit="1"/>
    </xf>
    <xf numFmtId="0" fontId="113" fillId="0" borderId="14" xfId="57" applyFont="1" applyFill="1" applyBorder="1" applyAlignment="1">
      <alignment horizontal="center" vertical="center" shrinkToFit="1"/>
    </xf>
    <xf numFmtId="0" fontId="113" fillId="0" borderId="14" xfId="57" applyFont="1" applyFill="1" applyBorder="1" applyAlignment="1">
      <alignment vertical="center" wrapText="1" shrinkToFit="1"/>
    </xf>
    <xf numFmtId="0" fontId="113" fillId="0" borderId="14" xfId="57" applyFont="1" applyFill="1" applyBorder="1" applyAlignment="1">
      <alignment horizontal="center" vertical="center"/>
    </xf>
    <xf numFmtId="0" fontId="49" fillId="0" borderId="14" xfId="57" applyFont="1" applyFill="1" applyBorder="1" applyAlignment="1">
      <alignment horizontal="left" vertical="center"/>
    </xf>
    <xf numFmtId="0" fontId="49" fillId="0" borderId="14" xfId="47" applyFont="1" applyFill="1" applyBorder="1" applyAlignment="1">
      <alignment horizontal="left" vertical="center" shrinkToFit="1"/>
    </xf>
    <xf numFmtId="0" fontId="49" fillId="0" borderId="14" xfId="57" applyFont="1" applyFill="1" applyBorder="1" applyAlignment="1">
      <alignment horizontal="left" vertical="center" wrapText="1" shrinkToFit="1"/>
    </xf>
    <xf numFmtId="0" fontId="49" fillId="0" borderId="14" xfId="49" applyFont="1" applyFill="1" applyBorder="1" applyAlignment="1">
      <alignment horizontal="left" vertical="center" shrinkToFit="1"/>
    </xf>
    <xf numFmtId="0" fontId="49" fillId="0" borderId="14" xfId="49" applyFont="1" applyFill="1" applyBorder="1" applyAlignment="1">
      <alignment horizontal="left" vertical="center" wrapText="1" shrinkToFit="1"/>
    </xf>
    <xf numFmtId="0" fontId="49" fillId="0" borderId="14" xfId="47" applyFont="1" applyFill="1" applyBorder="1" applyAlignment="1">
      <alignment horizontal="left" vertical="center" wrapText="1"/>
    </xf>
    <xf numFmtId="0" fontId="49" fillId="0" borderId="14" xfId="57" applyFont="1" applyFill="1" applyBorder="1" applyAlignment="1">
      <alignment horizontal="center" vertical="center" wrapText="1"/>
    </xf>
    <xf numFmtId="49" fontId="49" fillId="0" borderId="27" xfId="0" applyNumberFormat="1" applyFont="1" applyFill="1" applyBorder="1" applyAlignment="1">
      <alignment horizontal="right" vertical="center"/>
    </xf>
    <xf numFmtId="0" fontId="49" fillId="0" borderId="28" xfId="47" applyFont="1" applyFill="1" applyBorder="1" applyAlignment="1">
      <alignment horizontal="left" vertical="center" wrapText="1"/>
    </xf>
    <xf numFmtId="0" fontId="49" fillId="0" borderId="28" xfId="57" applyFont="1" applyFill="1" applyBorder="1" applyAlignment="1">
      <alignment horizontal="left" vertical="center"/>
    </xf>
    <xf numFmtId="0" fontId="49" fillId="0" borderId="28" xfId="57" applyFont="1" applyFill="1" applyBorder="1" applyAlignment="1">
      <alignment horizontal="center" vertical="center" shrinkToFit="1"/>
    </xf>
    <xf numFmtId="0" fontId="49" fillId="0" borderId="28" xfId="57" applyFont="1" applyFill="1" applyBorder="1" applyAlignment="1">
      <alignment vertical="center" wrapText="1" shrinkToFit="1"/>
    </xf>
    <xf numFmtId="0" fontId="49" fillId="0" borderId="28" xfId="57" applyFont="1" applyFill="1" applyBorder="1" applyAlignment="1">
      <alignment horizontal="center" vertical="center" wrapText="1"/>
    </xf>
    <xf numFmtId="0" fontId="49" fillId="0" borderId="28" xfId="57" applyFont="1" applyFill="1" applyBorder="1" applyAlignment="1">
      <alignment horizontal="center" vertical="center"/>
    </xf>
    <xf numFmtId="0" fontId="49" fillId="0" borderId="43" xfId="57" applyFont="1" applyFill="1" applyBorder="1" applyAlignment="1" applyProtection="1">
      <alignment horizontal="center" vertical="center"/>
    </xf>
    <xf numFmtId="49" fontId="49" fillId="0" borderId="52" xfId="0" applyNumberFormat="1" applyFont="1" applyFill="1" applyBorder="1" applyAlignment="1">
      <alignment horizontal="center" vertical="center"/>
    </xf>
    <xf numFmtId="0" fontId="49" fillId="0" borderId="81" xfId="57" applyFont="1" applyFill="1" applyBorder="1" applyAlignment="1">
      <alignment horizontal="center" vertical="center"/>
    </xf>
    <xf numFmtId="49" fontId="49" fillId="0" borderId="53" xfId="0" applyNumberFormat="1" applyFont="1" applyFill="1" applyBorder="1" applyAlignment="1">
      <alignment horizontal="center" vertical="center"/>
    </xf>
    <xf numFmtId="0" fontId="49" fillId="0" borderId="40" xfId="57" applyFont="1" applyFill="1" applyBorder="1" applyAlignment="1">
      <alignment horizontal="center" vertical="center"/>
    </xf>
    <xf numFmtId="49" fontId="49" fillId="0" borderId="54" xfId="0" applyNumberFormat="1" applyFont="1" applyFill="1" applyBorder="1" applyAlignment="1">
      <alignment horizontal="center" vertical="center"/>
    </xf>
    <xf numFmtId="0" fontId="49" fillId="0" borderId="28" xfId="58" applyNumberFormat="1" applyFont="1" applyFill="1" applyBorder="1" applyAlignment="1">
      <alignment horizontal="left" vertical="center" shrinkToFit="1"/>
    </xf>
    <xf numFmtId="0" fontId="49" fillId="0" borderId="28" xfId="57" applyFont="1" applyFill="1" applyBorder="1" applyAlignment="1">
      <alignment horizontal="left" vertical="center" shrinkToFit="1"/>
    </xf>
    <xf numFmtId="0" fontId="49" fillId="0" borderId="43" xfId="57" applyFont="1" applyFill="1" applyBorder="1" applyAlignment="1">
      <alignment horizontal="center" vertical="center"/>
    </xf>
    <xf numFmtId="0" fontId="49" fillId="0" borderId="51" xfId="48" applyFont="1" applyFill="1" applyBorder="1" applyAlignment="1">
      <alignment horizontal="left" vertical="center" shrinkToFit="1"/>
    </xf>
    <xf numFmtId="0" fontId="49" fillId="0" borderId="14" xfId="0" applyFont="1" applyFill="1" applyBorder="1" applyAlignment="1">
      <alignment horizontal="left" vertical="center" shrinkToFit="1"/>
    </xf>
    <xf numFmtId="0" fontId="49" fillId="0" borderId="14" xfId="0" applyFont="1" applyFill="1" applyBorder="1" applyAlignment="1">
      <alignment horizontal="center" vertical="center" shrinkToFit="1"/>
    </xf>
    <xf numFmtId="0" fontId="49" fillId="0" borderId="14" xfId="0" applyFont="1" applyFill="1" applyBorder="1" applyAlignment="1">
      <alignment vertical="center" wrapText="1" shrinkToFit="1"/>
    </xf>
    <xf numFmtId="0" fontId="49" fillId="0" borderId="40" xfId="0" applyFont="1" applyFill="1" applyBorder="1" applyAlignment="1">
      <alignment horizontal="center" vertical="center"/>
    </xf>
    <xf numFmtId="0" fontId="49" fillId="0" borderId="51" xfId="47" applyFont="1" applyFill="1" applyBorder="1" applyAlignment="1">
      <alignment horizontal="left" vertical="center" wrapText="1" shrinkToFit="1"/>
    </xf>
    <xf numFmtId="0" fontId="49" fillId="0" borderId="51" xfId="0" applyNumberFormat="1" applyFont="1" applyFill="1" applyBorder="1" applyAlignment="1">
      <alignment horizontal="left" vertical="center" shrinkToFit="1"/>
    </xf>
    <xf numFmtId="0" fontId="49" fillId="0" borderId="14" xfId="0" applyNumberFormat="1" applyFont="1" applyFill="1" applyBorder="1" applyAlignment="1">
      <alignment horizontal="left" vertical="center" shrinkToFit="1"/>
    </xf>
    <xf numFmtId="0" fontId="113" fillId="0" borderId="14" xfId="0" applyFont="1" applyFill="1" applyBorder="1" applyAlignment="1">
      <alignment horizontal="center" vertical="center" shrinkToFit="1"/>
    </xf>
    <xf numFmtId="0" fontId="49" fillId="0" borderId="14" xfId="0" applyNumberFormat="1" applyFont="1" applyFill="1" applyBorder="1" applyAlignment="1">
      <alignment horizontal="left" vertical="center" wrapText="1" shrinkToFit="1"/>
    </xf>
    <xf numFmtId="0" fontId="49" fillId="0" borderId="51" xfId="47" applyFont="1" applyFill="1" applyBorder="1" applyAlignment="1">
      <alignment horizontal="left" vertical="center" shrinkToFit="1"/>
    </xf>
    <xf numFmtId="0" fontId="49" fillId="0" borderId="51" xfId="47" applyFont="1" applyFill="1" applyBorder="1" applyAlignment="1">
      <alignment horizontal="left" vertical="center" wrapText="1"/>
    </xf>
    <xf numFmtId="0" fontId="49" fillId="0" borderId="14" xfId="57" applyFont="1" applyFill="1" applyBorder="1" applyAlignment="1">
      <alignment horizontal="left" vertical="center" wrapText="1"/>
    </xf>
    <xf numFmtId="0" fontId="49" fillId="0" borderId="27" xfId="58" applyNumberFormat="1" applyFont="1" applyFill="1" applyBorder="1" applyAlignment="1">
      <alignment horizontal="left" vertical="center" shrinkToFit="1"/>
    </xf>
    <xf numFmtId="0" fontId="113" fillId="0" borderId="28" xfId="57" applyFont="1" applyFill="1" applyBorder="1" applyAlignment="1">
      <alignment horizontal="left" vertical="center" shrinkToFit="1"/>
    </xf>
    <xf numFmtId="0" fontId="113" fillId="0" borderId="28" xfId="57" applyFont="1" applyFill="1" applyBorder="1" applyAlignment="1">
      <alignment horizontal="center" vertical="center" shrinkToFit="1"/>
    </xf>
    <xf numFmtId="0" fontId="113" fillId="0" borderId="28" xfId="57" applyFont="1" applyFill="1" applyBorder="1" applyAlignment="1">
      <alignment vertical="center" wrapText="1" shrinkToFit="1"/>
    </xf>
    <xf numFmtId="0" fontId="49" fillId="0" borderId="21" xfId="0" applyNumberFormat="1" applyFont="1" applyFill="1" applyBorder="1" applyAlignment="1">
      <alignment vertical="center" shrinkToFit="1"/>
    </xf>
    <xf numFmtId="0" fontId="49" fillId="0" borderId="28" xfId="57" applyFont="1" applyFill="1" applyBorder="1" applyAlignment="1">
      <alignment horizontal="left" vertical="center" wrapText="1" shrinkToFit="1"/>
    </xf>
    <xf numFmtId="0" fontId="49" fillId="0" borderId="48" xfId="47" applyFont="1" applyFill="1" applyBorder="1" applyAlignment="1">
      <alignment horizontal="left" vertical="center" wrapText="1" shrinkToFit="1"/>
    </xf>
    <xf numFmtId="0" fontId="49" fillId="0" borderId="14" xfId="0" applyFont="1" applyFill="1" applyBorder="1" applyAlignment="1" applyProtection="1">
      <alignment horizontal="left" vertical="center" shrinkToFit="1"/>
      <protection locked="0"/>
    </xf>
    <xf numFmtId="0" fontId="113" fillId="0" borderId="14" xfId="0" applyFont="1" applyFill="1" applyBorder="1" applyAlignment="1">
      <alignment horizontal="left" vertical="center" shrinkToFit="1"/>
    </xf>
    <xf numFmtId="0" fontId="113" fillId="0" borderId="14" xfId="0" applyFont="1" applyFill="1" applyBorder="1" applyAlignment="1">
      <alignment vertical="center" wrapText="1" shrinkToFit="1"/>
    </xf>
    <xf numFmtId="0" fontId="113" fillId="0" borderId="14" xfId="0" applyFont="1" applyFill="1" applyBorder="1" applyAlignment="1">
      <alignment horizontal="center" vertical="center"/>
    </xf>
    <xf numFmtId="0" fontId="113" fillId="0" borderId="40" xfId="0" applyFont="1" applyFill="1" applyBorder="1" applyAlignment="1">
      <alignment horizontal="center" vertical="center"/>
    </xf>
    <xf numFmtId="0" fontId="49" fillId="0" borderId="14" xfId="0" applyFont="1" applyFill="1" applyBorder="1" applyAlignment="1">
      <alignment horizontal="left" vertical="center"/>
    </xf>
    <xf numFmtId="0" fontId="49" fillId="0" borderId="21" xfId="57" applyFont="1" applyFill="1" applyBorder="1" applyAlignment="1">
      <alignment horizontal="left" vertical="center"/>
    </xf>
    <xf numFmtId="0" fontId="49" fillId="0" borderId="21" xfId="57" applyFont="1" applyFill="1" applyBorder="1" applyAlignment="1">
      <alignment horizontal="center" vertical="center" shrinkToFit="1"/>
    </xf>
    <xf numFmtId="0" fontId="49" fillId="0" borderId="21" xfId="57" applyFont="1" applyFill="1" applyBorder="1" applyAlignment="1">
      <alignment horizontal="left" vertical="center" wrapText="1" shrinkToFit="1"/>
    </xf>
    <xf numFmtId="0" fontId="49" fillId="0" borderId="21" xfId="57" applyFont="1" applyFill="1" applyBorder="1" applyAlignment="1">
      <alignment horizontal="center" vertical="center"/>
    </xf>
    <xf numFmtId="0" fontId="49" fillId="0" borderId="94" xfId="57" applyFont="1" applyFill="1" applyBorder="1" applyAlignment="1">
      <alignment horizontal="center" vertical="center"/>
    </xf>
    <xf numFmtId="49" fontId="114" fillId="0" borderId="54" xfId="0" applyNumberFormat="1" applyFont="1" applyFill="1" applyBorder="1" applyAlignment="1">
      <alignment horizontal="center" vertical="center"/>
    </xf>
    <xf numFmtId="0" fontId="49" fillId="0" borderId="27" xfId="0" applyNumberFormat="1" applyFont="1" applyFill="1" applyBorder="1" applyAlignment="1">
      <alignment vertical="center" shrinkToFit="1"/>
    </xf>
    <xf numFmtId="0" fontId="114" fillId="0" borderId="28" xfId="57" applyFont="1" applyFill="1" applyBorder="1" applyAlignment="1">
      <alignment horizontal="center" vertical="center"/>
    </xf>
    <xf numFmtId="0" fontId="114" fillId="0" borderId="43" xfId="57" applyFont="1" applyFill="1" applyBorder="1" applyAlignment="1">
      <alignment horizontal="center" vertical="center"/>
    </xf>
    <xf numFmtId="0" fontId="49" fillId="0" borderId="50" xfId="0" applyFont="1" applyFill="1" applyBorder="1" applyAlignment="1">
      <alignment horizontal="left" vertical="center" shrinkToFit="1"/>
    </xf>
    <xf numFmtId="0" fontId="49" fillId="0" borderId="50" xfId="0" applyFont="1" applyFill="1" applyBorder="1" applyAlignment="1">
      <alignment horizontal="center" vertical="center" shrinkToFit="1"/>
    </xf>
    <xf numFmtId="0" fontId="49" fillId="0" borderId="50" xfId="0" applyFont="1" applyFill="1" applyBorder="1" applyAlignment="1">
      <alignment vertical="center" wrapText="1" shrinkToFit="1"/>
    </xf>
    <xf numFmtId="0" fontId="49" fillId="0" borderId="50" xfId="0" applyFont="1" applyFill="1" applyBorder="1" applyAlignment="1">
      <alignment horizontal="center" vertical="center"/>
    </xf>
    <xf numFmtId="0" fontId="49" fillId="0" borderId="81" xfId="0" applyFont="1" applyFill="1" applyBorder="1" applyAlignment="1">
      <alignment horizontal="center" vertical="center"/>
    </xf>
    <xf numFmtId="0" fontId="49" fillId="0" borderId="51" xfId="58" applyNumberFormat="1" applyFont="1" applyFill="1" applyBorder="1" applyAlignment="1">
      <alignment horizontal="left" vertical="center" shrinkToFit="1"/>
    </xf>
    <xf numFmtId="0" fontId="49" fillId="0" borderId="14" xfId="0" applyFont="1" applyFill="1" applyBorder="1" applyAlignment="1">
      <alignment horizontal="left" vertical="center" wrapText="1" shrinkToFit="1"/>
    </xf>
    <xf numFmtId="0" fontId="49" fillId="0" borderId="27" xfId="47" applyFont="1" applyFill="1" applyBorder="1" applyAlignment="1">
      <alignment horizontal="left" vertical="center" wrapText="1"/>
    </xf>
    <xf numFmtId="0" fontId="49" fillId="0" borderId="28" xfId="0" applyFont="1" applyFill="1" applyBorder="1" applyAlignment="1">
      <alignment vertical="center"/>
    </xf>
    <xf numFmtId="0" fontId="49" fillId="24" borderId="28" xfId="0" applyFont="1" applyFill="1" applyBorder="1" applyAlignment="1">
      <alignment vertical="center"/>
    </xf>
    <xf numFmtId="0" fontId="49" fillId="24" borderId="28" xfId="0" applyFont="1" applyFill="1" applyBorder="1" applyAlignment="1">
      <alignment horizontal="center" vertical="center"/>
    </xf>
    <xf numFmtId="0" fontId="49" fillId="24" borderId="28" xfId="0" applyFont="1" applyFill="1" applyBorder="1" applyAlignment="1">
      <alignment vertical="center" wrapText="1"/>
    </xf>
    <xf numFmtId="0" fontId="49" fillId="24" borderId="43" xfId="0" applyFont="1" applyFill="1" applyBorder="1" applyAlignment="1">
      <alignment horizontal="center" vertical="center"/>
    </xf>
    <xf numFmtId="0" fontId="49" fillId="0" borderId="122" xfId="47" applyFont="1" applyFill="1" applyBorder="1" applyAlignment="1">
      <alignment horizontal="left" vertical="center" wrapText="1" shrinkToFit="1"/>
    </xf>
    <xf numFmtId="49" fontId="49" fillId="0" borderId="55" xfId="0" applyNumberFormat="1" applyFont="1" applyFill="1" applyBorder="1" applyAlignment="1">
      <alignment horizontal="center" vertical="center"/>
    </xf>
    <xf numFmtId="0" fontId="49" fillId="0" borderId="122" xfId="0" applyNumberFormat="1" applyFont="1" applyFill="1" applyBorder="1" applyAlignment="1">
      <alignment horizontal="left" vertical="center" shrinkToFit="1"/>
    </xf>
    <xf numFmtId="0" fontId="49" fillId="0" borderId="122" xfId="58" applyNumberFormat="1" applyFont="1" applyFill="1" applyBorder="1" applyAlignment="1">
      <alignment horizontal="left" vertical="center" shrinkToFit="1"/>
    </xf>
    <xf numFmtId="0" fontId="113" fillId="0" borderId="40" xfId="57" applyFont="1" applyFill="1" applyBorder="1" applyAlignment="1">
      <alignment horizontal="center" vertical="center"/>
    </xf>
    <xf numFmtId="0" fontId="49" fillId="0" borderId="122" xfId="47" applyFont="1" applyFill="1" applyBorder="1" applyAlignment="1">
      <alignment horizontal="left" vertical="center" shrinkToFit="1"/>
    </xf>
    <xf numFmtId="0" fontId="49" fillId="0" borderId="122" xfId="47" applyFont="1" applyFill="1" applyBorder="1" applyAlignment="1">
      <alignment horizontal="left" vertical="center" wrapText="1"/>
    </xf>
    <xf numFmtId="0" fontId="49" fillId="0" borderId="123" xfId="47" applyFont="1" applyFill="1" applyBorder="1" applyAlignment="1">
      <alignment horizontal="left" vertical="center" wrapText="1"/>
    </xf>
    <xf numFmtId="0" fontId="49" fillId="0" borderId="83" xfId="47" applyFont="1" applyFill="1" applyBorder="1" applyAlignment="1">
      <alignment horizontal="left" vertical="center" wrapText="1"/>
    </xf>
    <xf numFmtId="0" fontId="49" fillId="0" borderId="21" xfId="57" applyFont="1" applyFill="1" applyBorder="1" applyAlignment="1">
      <alignment vertical="center" wrapText="1" shrinkToFit="1"/>
    </xf>
    <xf numFmtId="0" fontId="49" fillId="0" borderId="29" xfId="58" applyNumberFormat="1" applyFont="1" applyFill="1" applyBorder="1" applyAlignment="1">
      <alignment horizontal="left" vertical="center" shrinkToFit="1"/>
    </xf>
    <xf numFmtId="0" fontId="49" fillId="0" borderId="19" xfId="57" applyFont="1" applyFill="1" applyBorder="1" applyAlignment="1">
      <alignment horizontal="left" vertical="center" shrinkToFit="1"/>
    </xf>
    <xf numFmtId="0" fontId="49" fillId="0" borderId="19" xfId="57" applyFont="1" applyFill="1" applyBorder="1" applyAlignment="1">
      <alignment horizontal="center" vertical="center" shrinkToFit="1"/>
    </xf>
    <xf numFmtId="0" fontId="49" fillId="0" borderId="19" xfId="57" applyFont="1" applyFill="1" applyBorder="1" applyAlignment="1">
      <alignment vertical="center" wrapText="1" shrinkToFit="1"/>
    </xf>
    <xf numFmtId="0" fontId="49" fillId="0" borderId="19" xfId="57" applyFont="1" applyFill="1" applyBorder="1" applyAlignment="1">
      <alignment horizontal="center" vertical="center"/>
    </xf>
    <xf numFmtId="0" fontId="49" fillId="0" borderId="41" xfId="57" applyFont="1" applyFill="1" applyBorder="1" applyAlignment="1">
      <alignment horizontal="center" vertical="center"/>
    </xf>
    <xf numFmtId="0" fontId="49" fillId="0" borderId="99" xfId="47" applyFont="1" applyFill="1" applyBorder="1" applyAlignment="1">
      <alignment horizontal="left" vertical="center" wrapText="1"/>
    </xf>
    <xf numFmtId="0" fontId="49" fillId="0" borderId="17" xfId="57" applyFont="1" applyFill="1" applyBorder="1" applyAlignment="1">
      <alignment horizontal="left" vertical="center"/>
    </xf>
    <xf numFmtId="0" fontId="49" fillId="0" borderId="17" xfId="57" applyFont="1" applyFill="1" applyBorder="1" applyAlignment="1">
      <alignment horizontal="center" vertical="center" shrinkToFit="1"/>
    </xf>
    <xf numFmtId="0" fontId="49" fillId="0" borderId="17" xfId="57" applyFont="1" applyFill="1" applyBorder="1" applyAlignment="1">
      <alignment horizontal="left" vertical="center" wrapText="1" shrinkToFit="1"/>
    </xf>
    <xf numFmtId="0" fontId="49" fillId="0" borderId="17" xfId="57" applyFont="1" applyFill="1" applyBorder="1" applyAlignment="1">
      <alignment horizontal="center" vertical="center"/>
    </xf>
    <xf numFmtId="0" fontId="49" fillId="0" borderId="66" xfId="57" applyFont="1" applyFill="1" applyBorder="1" applyAlignment="1">
      <alignment horizontal="center" vertical="center"/>
    </xf>
    <xf numFmtId="0" fontId="49" fillId="0" borderId="21" xfId="57" applyFont="1" applyFill="1" applyBorder="1" applyAlignment="1">
      <alignment horizontal="center" vertical="center" wrapText="1"/>
    </xf>
    <xf numFmtId="0" fontId="54" fillId="27" borderId="0" xfId="0" applyFont="1" applyFill="1" applyAlignment="1">
      <alignment horizontal="left"/>
    </xf>
    <xf numFmtId="0" fontId="54" fillId="0" borderId="15" xfId="0" applyFont="1" applyFill="1" applyBorder="1" applyAlignment="1">
      <alignment horizontal="left" vertical="center" wrapText="1"/>
    </xf>
    <xf numFmtId="0" fontId="69" fillId="24" borderId="0" xfId="0" applyFont="1" applyFill="1" applyBorder="1" applyAlignment="1">
      <alignment horizontal="left" vertical="center"/>
    </xf>
    <xf numFmtId="0" fontId="74" fillId="24" borderId="17" xfId="0" applyFont="1" applyFill="1" applyBorder="1" applyAlignment="1">
      <alignment horizontal="left" vertical="center"/>
    </xf>
    <xf numFmtId="0" fontId="106" fillId="24" borderId="23" xfId="0" applyFont="1" applyFill="1" applyBorder="1" applyAlignment="1">
      <alignment horizontal="left" vertical="center"/>
    </xf>
    <xf numFmtId="0" fontId="56" fillId="24" borderId="18" xfId="0" applyFont="1" applyFill="1" applyBorder="1" applyAlignment="1">
      <alignment horizontal="center" vertical="center"/>
    </xf>
    <xf numFmtId="20" fontId="54" fillId="0" borderId="21" xfId="0" applyNumberFormat="1" applyFont="1" applyFill="1" applyBorder="1" applyAlignment="1">
      <alignment horizontal="center" vertical="center" shrinkToFit="1"/>
    </xf>
    <xf numFmtId="0" fontId="54" fillId="0" borderId="21" xfId="0" applyFont="1" applyFill="1" applyBorder="1" applyAlignment="1">
      <alignment vertical="center"/>
    </xf>
    <xf numFmtId="0" fontId="96" fillId="0" borderId="23" xfId="0" applyFont="1" applyFill="1" applyBorder="1" applyAlignment="1">
      <alignment vertical="center"/>
    </xf>
    <xf numFmtId="0" fontId="50" fillId="0" borderId="20" xfId="0" applyFont="1" applyFill="1" applyBorder="1" applyAlignment="1">
      <alignment vertical="center"/>
    </xf>
    <xf numFmtId="0" fontId="66" fillId="0" borderId="57" xfId="0" applyFont="1" applyBorder="1" applyAlignment="1">
      <alignment horizontal="center" vertical="center" wrapText="1"/>
    </xf>
    <xf numFmtId="0" fontId="50" fillId="0" borderId="0" xfId="0" applyNumberFormat="1" applyFont="1" applyAlignment="1">
      <alignment horizontal="right" vertical="center"/>
    </xf>
    <xf numFmtId="0" fontId="54" fillId="0" borderId="0" xfId="0" applyNumberFormat="1" applyFont="1" applyAlignment="1">
      <alignment horizontal="left"/>
    </xf>
    <xf numFmtId="0" fontId="54" fillId="0" borderId="0" xfId="0" applyNumberFormat="1" applyFont="1" applyAlignment="1">
      <alignment horizontal="right" vertical="center"/>
    </xf>
    <xf numFmtId="0" fontId="54" fillId="0" borderId="0" xfId="0" applyNumberFormat="1" applyFont="1" applyAlignment="1">
      <alignment horizontal="left" vertical="center"/>
    </xf>
    <xf numFmtId="0" fontId="54" fillId="0" borderId="0" xfId="0" applyNumberFormat="1" applyFont="1" applyFill="1" applyAlignment="1">
      <alignment horizontal="right" vertical="center"/>
    </xf>
    <xf numFmtId="0" fontId="54" fillId="0" borderId="0" xfId="0" applyNumberFormat="1" applyFont="1" applyAlignment="1">
      <alignment vertical="center"/>
    </xf>
    <xf numFmtId="0" fontId="54" fillId="0" borderId="0" xfId="0" applyNumberFormat="1" applyFont="1" applyAlignment="1">
      <alignment horizontal="right"/>
    </xf>
    <xf numFmtId="0" fontId="108" fillId="24" borderId="16" xfId="0" applyFont="1" applyFill="1" applyBorder="1" applyAlignment="1">
      <alignment vertical="center"/>
    </xf>
    <xf numFmtId="0" fontId="49" fillId="0" borderId="14" xfId="0" applyFont="1" applyFill="1" applyBorder="1" applyAlignment="1">
      <alignment vertical="center" shrinkToFit="1"/>
    </xf>
    <xf numFmtId="0" fontId="50" fillId="0" borderId="0" xfId="0" applyFont="1" applyBorder="1" applyAlignment="1">
      <alignment horizontal="left" vertical="center" shrinkToFit="1"/>
    </xf>
    <xf numFmtId="0" fontId="56" fillId="27" borderId="12" xfId="0" applyFont="1" applyFill="1" applyBorder="1" applyAlignment="1">
      <alignment horizontal="center" vertical="center" shrinkToFit="1"/>
    </xf>
    <xf numFmtId="0" fontId="50" fillId="33" borderId="18" xfId="0" applyFont="1" applyFill="1" applyBorder="1" applyAlignment="1">
      <alignment horizontal="left" vertical="center"/>
    </xf>
    <xf numFmtId="49" fontId="50" fillId="33" borderId="12" xfId="0" applyNumberFormat="1" applyFont="1" applyFill="1" applyBorder="1" applyAlignment="1">
      <alignment horizontal="left" vertical="center"/>
    </xf>
    <xf numFmtId="0" fontId="49" fillId="0" borderId="124" xfId="50" applyFont="1" applyFill="1" applyBorder="1" applyAlignment="1" applyProtection="1">
      <alignment horizontal="center" vertical="center" shrinkToFit="1"/>
      <protection locked="0"/>
    </xf>
    <xf numFmtId="0" fontId="49" fillId="0" borderId="125" xfId="0" applyFont="1" applyFill="1" applyBorder="1" applyAlignment="1">
      <alignment horizontal="center" vertical="center"/>
    </xf>
    <xf numFmtId="0" fontId="49" fillId="0" borderId="126" xfId="0" applyFont="1" applyBorder="1" applyAlignment="1">
      <alignment vertical="center"/>
    </xf>
    <xf numFmtId="0" fontId="59" fillId="0" borderId="0" xfId="0" applyFont="1" applyAlignment="1"/>
    <xf numFmtId="0" fontId="59" fillId="0" borderId="31" xfId="0" applyFont="1" applyBorder="1" applyAlignment="1"/>
    <xf numFmtId="0" fontId="50" fillId="0" borderId="16" xfId="0" applyFont="1" applyFill="1" applyBorder="1" applyAlignment="1">
      <alignment vertical="center"/>
    </xf>
    <xf numFmtId="0" fontId="59" fillId="0" borderId="31" xfId="0" applyFont="1" applyFill="1" applyBorder="1" applyAlignment="1">
      <alignment vertical="center"/>
    </xf>
    <xf numFmtId="0" fontId="59" fillId="24" borderId="31" xfId="0" applyFont="1" applyFill="1" applyBorder="1" applyAlignment="1">
      <alignment vertical="center"/>
    </xf>
    <xf numFmtId="0" fontId="92" fillId="0" borderId="0" xfId="0" applyFont="1" applyFill="1" applyBorder="1" applyAlignment="1">
      <alignment vertical="center"/>
    </xf>
    <xf numFmtId="0" fontId="91" fillId="0" borderId="0" xfId="0" applyFont="1"/>
    <xf numFmtId="0" fontId="73" fillId="0" borderId="18" xfId="0" applyFont="1" applyFill="1" applyBorder="1" applyAlignment="1"/>
    <xf numFmtId="0" fontId="49" fillId="0" borderId="43" xfId="0" applyFont="1" applyFill="1" applyBorder="1" applyAlignment="1">
      <alignment horizontal="center" vertical="center"/>
    </xf>
    <xf numFmtId="0" fontId="50" fillId="0" borderId="40" xfId="0" applyFont="1" applyFill="1" applyBorder="1" applyAlignment="1">
      <alignment horizontal="center" vertical="center"/>
    </xf>
    <xf numFmtId="0" fontId="50" fillId="0" borderId="43" xfId="0" applyFont="1" applyFill="1" applyBorder="1" applyAlignment="1">
      <alignment horizontal="center" vertical="center"/>
    </xf>
    <xf numFmtId="0" fontId="49" fillId="0" borderId="40" xfId="0" applyFont="1" applyFill="1" applyBorder="1" applyAlignment="1">
      <alignment horizontal="center" vertical="center" wrapText="1" shrinkToFit="1"/>
    </xf>
    <xf numFmtId="0" fontId="49" fillId="0" borderId="40" xfId="0" applyFont="1" applyFill="1" applyBorder="1" applyAlignment="1">
      <alignment horizontal="center" vertical="center" shrinkToFit="1"/>
    </xf>
    <xf numFmtId="0" fontId="49" fillId="0" borderId="66" xfId="0" applyFont="1" applyFill="1" applyBorder="1" applyAlignment="1">
      <alignment horizontal="center" vertical="center"/>
    </xf>
    <xf numFmtId="0" fontId="49" fillId="0" borderId="41" xfId="0" applyFont="1" applyFill="1" applyBorder="1" applyAlignment="1">
      <alignment horizontal="center" vertical="center"/>
    </xf>
    <xf numFmtId="0" fontId="50" fillId="0" borderId="65" xfId="0" applyFont="1" applyFill="1" applyBorder="1" applyAlignment="1">
      <alignment horizontal="center" vertical="center"/>
    </xf>
    <xf numFmtId="0" fontId="91" fillId="24" borderId="0" xfId="0" applyFont="1" applyFill="1" applyBorder="1" applyAlignment="1">
      <alignment horizontal="left" vertical="center"/>
    </xf>
    <xf numFmtId="0" fontId="97" fillId="24" borderId="0" xfId="0" applyFont="1" applyFill="1" applyBorder="1" applyAlignment="1">
      <alignment vertical="center"/>
    </xf>
    <xf numFmtId="0" fontId="54" fillId="0" borderId="61" xfId="0" applyFont="1" applyBorder="1" applyAlignment="1">
      <alignment horizontal="center" vertical="center"/>
    </xf>
    <xf numFmtId="0" fontId="50" fillId="0" borderId="0" xfId="0" applyFont="1" applyBorder="1" applyAlignment="1">
      <alignment horizontal="center" vertical="center"/>
    </xf>
    <xf numFmtId="0" fontId="51" fillId="0" borderId="37" xfId="0" applyFont="1" applyBorder="1"/>
    <xf numFmtId="0" fontId="51" fillId="0" borderId="38" xfId="0" applyFont="1" applyBorder="1"/>
    <xf numFmtId="0" fontId="52" fillId="0" borderId="38" xfId="0" applyFont="1" applyBorder="1" applyAlignment="1">
      <alignment vertical="center"/>
    </xf>
    <xf numFmtId="0" fontId="51" fillId="0" borderId="38" xfId="0" applyFont="1" applyBorder="1" applyAlignment="1">
      <alignment vertical="center"/>
    </xf>
    <xf numFmtId="0" fontId="51" fillId="0" borderId="39" xfId="0" applyFont="1" applyBorder="1"/>
    <xf numFmtId="0" fontId="73" fillId="24" borderId="111" xfId="0" applyFont="1" applyFill="1" applyBorder="1" applyAlignment="1">
      <alignment vertical="center"/>
    </xf>
    <xf numFmtId="0" fontId="73" fillId="27" borderId="14" xfId="0" applyFont="1" applyFill="1" applyBorder="1" applyAlignment="1">
      <alignment vertical="center"/>
    </xf>
    <xf numFmtId="0" fontId="73" fillId="37" borderId="14" xfId="0" applyFont="1" applyFill="1" applyBorder="1" applyAlignment="1">
      <alignment horizontal="center" vertical="center"/>
    </xf>
    <xf numFmtId="0" fontId="73" fillId="24" borderId="14" xfId="0" applyFont="1" applyFill="1" applyBorder="1" applyAlignment="1">
      <alignment vertical="center"/>
    </xf>
    <xf numFmtId="0" fontId="73" fillId="24" borderId="14" xfId="0" applyFont="1" applyFill="1" applyBorder="1" applyAlignment="1">
      <alignment vertical="center" wrapText="1"/>
    </xf>
    <xf numFmtId="0" fontId="49" fillId="0" borderId="28" xfId="47" applyFont="1" applyFill="1" applyBorder="1" applyAlignment="1">
      <alignment horizontal="left" vertical="center" shrinkToFit="1"/>
    </xf>
    <xf numFmtId="0" fontId="96" fillId="0" borderId="0" xfId="0" applyFont="1" applyFill="1" applyBorder="1" applyAlignment="1">
      <alignment vertical="center"/>
    </xf>
    <xf numFmtId="0" fontId="67" fillId="0" borderId="23" xfId="0" applyFont="1" applyFill="1" applyBorder="1" applyAlignment="1">
      <alignment vertical="center" wrapText="1"/>
    </xf>
    <xf numFmtId="0" fontId="86" fillId="0" borderId="0" xfId="0" applyFont="1" applyFill="1" applyBorder="1" applyAlignment="1">
      <alignment horizontal="left" vertical="center"/>
    </xf>
    <xf numFmtId="0" fontId="50" fillId="0" borderId="19" xfId="0" applyFont="1" applyBorder="1" applyAlignment="1">
      <alignment vertical="top" wrapText="1"/>
    </xf>
    <xf numFmtId="0" fontId="50" fillId="0" borderId="42" xfId="0" applyFont="1" applyFill="1" applyBorder="1" applyAlignment="1">
      <alignment vertical="center" shrinkToFit="1"/>
    </xf>
    <xf numFmtId="0" fontId="45" fillId="0" borderId="0" xfId="0" applyFont="1" applyBorder="1" applyAlignment="1">
      <alignment horizontal="center"/>
    </xf>
    <xf numFmtId="0" fontId="49" fillId="0" borderId="0" xfId="0" applyFont="1" applyBorder="1" applyAlignment="1">
      <alignment horizontal="center"/>
    </xf>
    <xf numFmtId="0" fontId="49" fillId="0" borderId="12" xfId="0" applyFont="1" applyBorder="1" applyAlignment="1">
      <alignment horizontal="center" vertical="center" shrinkToFit="1"/>
    </xf>
    <xf numFmtId="0" fontId="49" fillId="0" borderId="2" xfId="0" applyFont="1" applyBorder="1" applyAlignment="1">
      <alignment horizontal="center" vertical="center" shrinkToFit="1"/>
    </xf>
    <xf numFmtId="0" fontId="49" fillId="0" borderId="13" xfId="0" applyFont="1" applyBorder="1" applyAlignment="1">
      <alignment horizontal="center" vertical="center" shrinkToFit="1"/>
    </xf>
    <xf numFmtId="0" fontId="49" fillId="0" borderId="14" xfId="0" applyFont="1" applyBorder="1" applyAlignment="1">
      <alignment horizontal="center" vertical="center" shrinkToFit="1"/>
    </xf>
    <xf numFmtId="0" fontId="50" fillId="0" borderId="21" xfId="0" applyFont="1" applyBorder="1" applyAlignment="1">
      <alignment horizontal="center" vertical="center"/>
    </xf>
    <xf numFmtId="0" fontId="50" fillId="0" borderId="17" xfId="0" applyFont="1" applyBorder="1" applyAlignment="1">
      <alignment horizontal="center" vertical="center"/>
    </xf>
    <xf numFmtId="0" fontId="50" fillId="0" borderId="19" xfId="0" applyFont="1" applyBorder="1" applyAlignment="1">
      <alignment horizontal="center" vertical="center"/>
    </xf>
    <xf numFmtId="0" fontId="50" fillId="0" borderId="16" xfId="0" applyFont="1" applyBorder="1" applyAlignment="1">
      <alignment horizontal="center" vertical="center"/>
    </xf>
    <xf numFmtId="0" fontId="50" fillId="0" borderId="30" xfId="0" applyFont="1" applyBorder="1" applyAlignment="1">
      <alignment horizontal="center" vertical="center"/>
    </xf>
    <xf numFmtId="0" fontId="50" fillId="0" borderId="22" xfId="0" applyFont="1" applyBorder="1" applyAlignment="1">
      <alignment horizontal="center" vertical="center"/>
    </xf>
    <xf numFmtId="0" fontId="50" fillId="0" borderId="15" xfId="0" applyFont="1" applyBorder="1" applyAlignment="1">
      <alignment horizontal="center" vertical="center"/>
    </xf>
    <xf numFmtId="0" fontId="50" fillId="0" borderId="0" xfId="0" applyFont="1" applyBorder="1" applyAlignment="1">
      <alignment horizontal="center" vertical="center"/>
    </xf>
    <xf numFmtId="0" fontId="50" fillId="0" borderId="23" xfId="0" applyFont="1" applyBorder="1" applyAlignment="1">
      <alignment horizontal="center" vertical="center"/>
    </xf>
    <xf numFmtId="0" fontId="50" fillId="0" borderId="18" xfId="0" applyFont="1" applyBorder="1" applyAlignment="1">
      <alignment horizontal="center" vertical="center"/>
    </xf>
    <xf numFmtId="0" fontId="50" fillId="0" borderId="31" xfId="0" applyFont="1" applyBorder="1" applyAlignment="1">
      <alignment horizontal="center" vertical="center"/>
    </xf>
    <xf numFmtId="0" fontId="50" fillId="0" borderId="20" xfId="0" applyFont="1" applyBorder="1" applyAlignment="1">
      <alignment horizontal="center" vertical="center"/>
    </xf>
    <xf numFmtId="0" fontId="50" fillId="0" borderId="14" xfId="0" applyFont="1" applyBorder="1" applyAlignment="1">
      <alignment horizontal="center" vertical="center"/>
    </xf>
    <xf numFmtId="177" fontId="117" fillId="0" borderId="33" xfId="0" applyNumberFormat="1" applyFont="1" applyBorder="1" applyAlignment="1">
      <alignment horizontal="right"/>
    </xf>
    <xf numFmtId="0" fontId="49" fillId="0" borderId="0" xfId="0" applyFont="1" applyBorder="1" applyAlignment="1"/>
    <xf numFmtId="0" fontId="79" fillId="0" borderId="0" xfId="0" applyFont="1" applyFill="1" applyAlignment="1">
      <alignment horizontal="left"/>
    </xf>
    <xf numFmtId="0" fontId="74" fillId="0" borderId="14" xfId="0" applyFont="1" applyBorder="1" applyAlignment="1">
      <alignment horizontal="center" vertical="center"/>
    </xf>
    <xf numFmtId="0" fontId="54" fillId="0" borderId="17" xfId="0" applyFont="1" applyFill="1" applyBorder="1" applyAlignment="1">
      <alignment horizontal="center" vertical="center" textRotation="255"/>
    </xf>
    <xf numFmtId="0" fontId="54" fillId="0" borderId="19" xfId="0" applyFont="1" applyFill="1" applyBorder="1" applyAlignment="1">
      <alignment horizontal="center" vertical="center" textRotation="255"/>
    </xf>
    <xf numFmtId="0" fontId="54" fillId="26" borderId="72" xfId="0" applyFont="1" applyFill="1" applyBorder="1" applyAlignment="1">
      <alignment horizontal="center" vertical="center"/>
    </xf>
    <xf numFmtId="0" fontId="54" fillId="26" borderId="2" xfId="0" applyFont="1" applyFill="1" applyBorder="1" applyAlignment="1">
      <alignment horizontal="center" vertical="center"/>
    </xf>
    <xf numFmtId="0" fontId="54" fillId="27" borderId="12" xfId="0" applyFont="1" applyFill="1" applyBorder="1" applyAlignment="1">
      <alignment horizontal="center" vertical="center"/>
    </xf>
    <xf numFmtId="0" fontId="54" fillId="27" borderId="73" xfId="0" applyFont="1" applyFill="1" applyBorder="1" applyAlignment="1">
      <alignment horizontal="center" vertical="center"/>
    </xf>
    <xf numFmtId="0" fontId="54" fillId="26" borderId="12" xfId="0" applyFont="1" applyFill="1" applyBorder="1" applyAlignment="1">
      <alignment horizontal="center" vertical="center"/>
    </xf>
    <xf numFmtId="0" fontId="54" fillId="26" borderId="73" xfId="0" applyFont="1" applyFill="1" applyBorder="1" applyAlignment="1">
      <alignment horizontal="center" vertical="center"/>
    </xf>
    <xf numFmtId="0" fontId="54" fillId="0" borderId="12" xfId="0" applyFont="1" applyFill="1" applyBorder="1" applyAlignment="1">
      <alignment horizontal="center" vertical="center"/>
    </xf>
    <xf numFmtId="0" fontId="54" fillId="0" borderId="73" xfId="0" applyFont="1" applyFill="1" applyBorder="1" applyAlignment="1">
      <alignment horizontal="center" vertical="center"/>
    </xf>
    <xf numFmtId="0" fontId="54" fillId="26" borderId="13" xfId="0" applyFont="1" applyFill="1" applyBorder="1" applyAlignment="1">
      <alignment horizontal="center" vertical="center"/>
    </xf>
    <xf numFmtId="0" fontId="50" fillId="27" borderId="12" xfId="0" applyFont="1" applyFill="1" applyBorder="1" applyAlignment="1">
      <alignment horizontal="center" vertical="center" wrapText="1"/>
    </xf>
    <xf numFmtId="0" fontId="50" fillId="27" borderId="73" xfId="0" applyFont="1" applyFill="1" applyBorder="1" applyAlignment="1">
      <alignment horizontal="center" vertical="center" wrapText="1"/>
    </xf>
    <xf numFmtId="0" fontId="54" fillId="0" borderId="84" xfId="0" applyFont="1" applyFill="1" applyBorder="1" applyAlignment="1">
      <alignment horizontal="center" vertical="center" textRotation="255"/>
    </xf>
    <xf numFmtId="0" fontId="50" fillId="27" borderId="12" xfId="0" applyFont="1" applyFill="1" applyBorder="1" applyAlignment="1">
      <alignment horizontal="center" vertical="center" shrinkToFit="1"/>
    </xf>
    <xf numFmtId="0" fontId="50" fillId="27" borderId="73" xfId="0" applyFont="1" applyFill="1" applyBorder="1" applyAlignment="1">
      <alignment horizontal="center" vertical="center" shrinkToFit="1"/>
    </xf>
    <xf numFmtId="0" fontId="74" fillId="0" borderId="12" xfId="0" applyFont="1" applyBorder="1" applyAlignment="1">
      <alignment horizontal="center" vertical="center"/>
    </xf>
    <xf numFmtId="0" fontId="74" fillId="0" borderId="2" xfId="0" applyFont="1" applyBorder="1" applyAlignment="1">
      <alignment horizontal="center" vertical="center"/>
    </xf>
    <xf numFmtId="0" fontId="74" fillId="0" borderId="13" xfId="0" applyFont="1" applyBorder="1" applyAlignment="1">
      <alignment horizontal="center" vertical="center"/>
    </xf>
    <xf numFmtId="0" fontId="50" fillId="0" borderId="59" xfId="0" applyFont="1" applyBorder="1" applyAlignment="1">
      <alignment horizontal="left" vertical="top" wrapText="1"/>
    </xf>
    <xf numFmtId="0" fontId="50" fillId="0" borderId="60" xfId="0" applyFont="1" applyBorder="1" applyAlignment="1">
      <alignment horizontal="left" vertical="top"/>
    </xf>
    <xf numFmtId="0" fontId="50" fillId="0" borderId="61" xfId="0" applyFont="1" applyBorder="1" applyAlignment="1">
      <alignment horizontal="left" vertical="top"/>
    </xf>
    <xf numFmtId="0" fontId="54" fillId="0" borderId="59" xfId="0" applyFont="1" applyBorder="1" applyAlignment="1">
      <alignment horizontal="center" vertical="top" textRotation="255" shrinkToFit="1"/>
    </xf>
    <xf numFmtId="0" fontId="50" fillId="0" borderId="89" xfId="0" applyFont="1" applyBorder="1" applyAlignment="1">
      <alignment horizontal="center" vertical="top" textRotation="255" shrinkToFit="1"/>
    </xf>
    <xf numFmtId="0" fontId="54" fillId="0" borderId="59" xfId="0" applyFont="1" applyBorder="1" applyAlignment="1">
      <alignment horizontal="center" vertical="center"/>
    </xf>
    <xf numFmtId="0" fontId="54" fillId="0" borderId="89" xfId="0" applyFont="1" applyBorder="1" applyAlignment="1">
      <alignment horizontal="center" vertical="center"/>
    </xf>
    <xf numFmtId="0" fontId="54" fillId="0" borderId="15" xfId="0" applyFont="1" applyBorder="1" applyAlignment="1">
      <alignment horizontal="center" vertical="center"/>
    </xf>
    <xf numFmtId="0" fontId="54" fillId="0" borderId="23" xfId="0" applyFont="1" applyBorder="1" applyAlignment="1">
      <alignment horizontal="center" vertical="center"/>
    </xf>
    <xf numFmtId="0" fontId="54" fillId="0" borderId="18" xfId="0" applyFont="1" applyBorder="1" applyAlignment="1">
      <alignment horizontal="center" vertical="center"/>
    </xf>
    <xf numFmtId="0" fontId="54" fillId="0" borderId="20" xfId="0" applyFont="1" applyBorder="1" applyAlignment="1">
      <alignment horizontal="center" vertical="center"/>
    </xf>
    <xf numFmtId="0" fontId="54" fillId="0" borderId="60" xfId="0" applyFont="1" applyBorder="1" applyAlignment="1">
      <alignment horizontal="center" vertical="center"/>
    </xf>
    <xf numFmtId="0" fontId="54" fillId="0" borderId="49" xfId="0" applyFont="1" applyBorder="1" applyAlignment="1">
      <alignment horizontal="center" vertical="center" shrinkToFit="1"/>
    </xf>
    <xf numFmtId="0" fontId="50" fillId="0" borderId="90" xfId="0" applyFont="1" applyBorder="1" applyAlignment="1">
      <alignment horizontal="center" vertical="center" shrinkToFit="1"/>
    </xf>
    <xf numFmtId="49" fontId="54" fillId="0" borderId="12" xfId="0" applyNumberFormat="1" applyFont="1" applyBorder="1" applyAlignment="1">
      <alignment horizontal="center" vertical="center" shrinkToFit="1"/>
    </xf>
    <xf numFmtId="0" fontId="50" fillId="0" borderId="73" xfId="0" applyFont="1" applyBorder="1" applyAlignment="1">
      <alignment horizontal="center" vertical="center" shrinkToFit="1"/>
    </xf>
    <xf numFmtId="0" fontId="97" fillId="0" borderId="0" xfId="0" applyFont="1" applyAlignment="1">
      <alignment horizontal="center"/>
    </xf>
    <xf numFmtId="0" fontId="50" fillId="0" borderId="0" xfId="0" applyFont="1" applyAlignment="1">
      <alignment horizontal="center"/>
    </xf>
    <xf numFmtId="0" fontId="49" fillId="28" borderId="74" xfId="0" applyFont="1" applyFill="1" applyBorder="1" applyAlignment="1">
      <alignment horizontal="center" vertical="center"/>
    </xf>
    <xf numFmtId="0" fontId="49" fillId="28" borderId="75" xfId="0" applyFont="1" applyFill="1" applyBorder="1" applyAlignment="1">
      <alignment horizontal="center" vertical="center"/>
    </xf>
    <xf numFmtId="0" fontId="53" fillId="0" borderId="64" xfId="0" applyFont="1" applyBorder="1" applyAlignment="1">
      <alignment horizontal="left" vertical="center"/>
    </xf>
    <xf numFmtId="0" fontId="49" fillId="0" borderId="57" xfId="0" applyFont="1" applyBorder="1" applyAlignment="1">
      <alignment horizontal="left" vertical="center" wrapText="1"/>
    </xf>
    <xf numFmtId="0" fontId="115" fillId="0" borderId="57" xfId="0" applyFont="1" applyFill="1" applyBorder="1" applyAlignment="1">
      <alignment horizontal="center" vertical="center" wrapText="1"/>
    </xf>
    <xf numFmtId="0" fontId="50" fillId="0" borderId="0" xfId="0" applyFont="1" applyAlignment="1">
      <alignment vertical="center" shrinkToFit="1"/>
    </xf>
    <xf numFmtId="0" fontId="50" fillId="0" borderId="0" xfId="0" applyFont="1" applyFill="1" applyAlignment="1">
      <alignment vertical="center"/>
    </xf>
    <xf numFmtId="0" fontId="49" fillId="0" borderId="0" xfId="0" applyFont="1" applyBorder="1" applyAlignment="1">
      <alignment vertical="center" shrinkToFit="1"/>
    </xf>
    <xf numFmtId="0" fontId="50" fillId="0" borderId="0" xfId="0" applyFont="1" applyFill="1" applyAlignment="1">
      <alignment horizontal="left" vertical="center"/>
    </xf>
    <xf numFmtId="0" fontId="49" fillId="0" borderId="0" xfId="0" applyFont="1" applyAlignment="1">
      <alignment horizontal="left" vertical="center"/>
    </xf>
    <xf numFmtId="0" fontId="50" fillId="0" borderId="0" xfId="51" applyFont="1" applyFill="1" applyAlignment="1">
      <alignment horizontal="left" vertical="center"/>
    </xf>
    <xf numFmtId="0" fontId="49" fillId="0" borderId="64" xfId="0" applyFont="1" applyBorder="1" applyAlignment="1">
      <alignment horizontal="left" vertical="center" shrinkToFit="1"/>
    </xf>
    <xf numFmtId="0" fontId="80" fillId="0" borderId="76" xfId="0" applyFont="1" applyFill="1" applyBorder="1" applyAlignment="1">
      <alignment horizontal="center" vertical="center"/>
    </xf>
    <xf numFmtId="0" fontId="80" fillId="0" borderId="77" xfId="0" applyFont="1" applyFill="1" applyBorder="1" applyAlignment="1">
      <alignment horizontal="center" vertical="center"/>
    </xf>
    <xf numFmtId="0" fontId="80" fillId="0" borderId="78" xfId="0" applyFont="1" applyFill="1" applyBorder="1" applyAlignment="1">
      <alignment horizontal="center" vertical="center"/>
    </xf>
    <xf numFmtId="0" fontId="49" fillId="0" borderId="76" xfId="0" applyFont="1" applyFill="1" applyBorder="1" applyAlignment="1">
      <alignment horizontal="center" vertical="center" textRotation="255" wrapText="1"/>
    </xf>
    <xf numFmtId="0" fontId="49" fillId="0" borderId="77" xfId="0" applyFont="1" applyFill="1" applyBorder="1" applyAlignment="1">
      <alignment horizontal="center" vertical="center" textRotation="255"/>
    </xf>
    <xf numFmtId="0" fontId="49" fillId="0" borderId="76" xfId="0" applyFont="1" applyFill="1" applyBorder="1" applyAlignment="1">
      <alignment horizontal="center" vertical="center" textRotation="255"/>
    </xf>
    <xf numFmtId="0" fontId="49" fillId="0" borderId="78" xfId="0" applyFont="1" applyFill="1" applyBorder="1" applyAlignment="1">
      <alignment horizontal="center" vertical="center" textRotation="255"/>
    </xf>
    <xf numFmtId="0" fontId="80" fillId="0" borderId="70" xfId="0" applyFont="1" applyFill="1" applyBorder="1" applyAlignment="1">
      <alignment horizontal="center" vertical="center" wrapText="1"/>
    </xf>
    <xf numFmtId="0" fontId="49" fillId="0" borderId="76" xfId="0" applyFont="1" applyBorder="1" applyAlignment="1">
      <alignment horizontal="center" vertical="center" textRotation="255"/>
    </xf>
    <xf numFmtId="0" fontId="49" fillId="0" borderId="77" xfId="0" applyFont="1" applyBorder="1" applyAlignment="1">
      <alignment horizontal="center" vertical="center" textRotation="255"/>
    </xf>
    <xf numFmtId="0" fontId="49" fillId="0" borderId="76" xfId="0" applyFont="1" applyBorder="1" applyAlignment="1">
      <alignment horizontal="center" vertical="center" textRotation="255" wrapText="1"/>
    </xf>
    <xf numFmtId="0" fontId="49" fillId="0" borderId="78" xfId="0" applyFont="1" applyBorder="1" applyAlignment="1">
      <alignment horizontal="center" vertical="center" textRotation="255"/>
    </xf>
    <xf numFmtId="0" fontId="115" fillId="0" borderId="57" xfId="51" applyFont="1" applyFill="1" applyBorder="1" applyAlignment="1">
      <alignment horizontal="center" vertical="center"/>
    </xf>
    <xf numFmtId="0" fontId="80" fillId="0" borderId="70" xfId="0" applyFont="1" applyFill="1" applyBorder="1" applyAlignment="1">
      <alignment horizontal="center" vertical="center"/>
    </xf>
    <xf numFmtId="0" fontId="49" fillId="0" borderId="70" xfId="0" applyFont="1" applyFill="1" applyBorder="1" applyAlignment="1">
      <alignment horizontal="center" vertical="center" textRotation="255" wrapText="1"/>
    </xf>
    <xf numFmtId="0" fontId="54" fillId="0" borderId="15" xfId="0" applyFont="1" applyBorder="1" applyAlignment="1">
      <alignment horizontal="left" wrapText="1" shrinkToFit="1"/>
    </xf>
    <xf numFmtId="0" fontId="54" fillId="0" borderId="0" xfId="0" applyFont="1" applyBorder="1" applyAlignment="1">
      <alignment horizontal="left" wrapText="1" shrinkToFit="1"/>
    </xf>
    <xf numFmtId="0" fontId="54" fillId="0" borderId="104" xfId="0" applyFont="1" applyBorder="1" applyAlignment="1">
      <alignment horizontal="left"/>
    </xf>
    <xf numFmtId="0" fontId="54" fillId="0" borderId="117" xfId="0" applyFont="1" applyBorder="1" applyAlignment="1">
      <alignment horizontal="left"/>
    </xf>
    <xf numFmtId="0" fontId="54" fillId="0" borderId="0" xfId="0" applyFont="1" applyBorder="1" applyAlignment="1">
      <alignment horizontal="left"/>
    </xf>
    <xf numFmtId="0" fontId="54" fillId="0" borderId="23" xfId="0" applyFont="1" applyBorder="1" applyAlignment="1">
      <alignment horizontal="left"/>
    </xf>
    <xf numFmtId="0" fontId="54" fillId="0" borderId="23" xfId="0" applyFont="1" applyBorder="1" applyAlignment="1">
      <alignment horizontal="left" wrapText="1" shrinkToFit="1"/>
    </xf>
    <xf numFmtId="0" fontId="54" fillId="27" borderId="21" xfId="0" applyFont="1" applyFill="1" applyBorder="1" applyAlignment="1">
      <alignment horizontal="left" vertical="top" wrapText="1" shrinkToFit="1"/>
    </xf>
    <xf numFmtId="0" fontId="54" fillId="27" borderId="19" xfId="0" applyFont="1" applyFill="1" applyBorder="1" applyAlignment="1">
      <alignment horizontal="left" vertical="top" wrapText="1" shrinkToFit="1"/>
    </xf>
    <xf numFmtId="0" fontId="54" fillId="0" borderId="18" xfId="0" applyFont="1" applyBorder="1" applyAlignment="1">
      <alignment horizontal="center" shrinkToFit="1"/>
    </xf>
    <xf numFmtId="0" fontId="54" fillId="0" borderId="31" xfId="0" applyFont="1" applyBorder="1" applyAlignment="1">
      <alignment horizontal="center" shrinkToFit="1"/>
    </xf>
    <xf numFmtId="0" fontId="106" fillId="29" borderId="12" xfId="0" applyFont="1" applyFill="1" applyBorder="1" applyAlignment="1">
      <alignment horizontal="left" vertical="center"/>
    </xf>
    <xf numFmtId="0" fontId="106" fillId="29" borderId="2" xfId="0" applyFont="1" applyFill="1" applyBorder="1" applyAlignment="1">
      <alignment horizontal="left" vertical="center"/>
    </xf>
    <xf numFmtId="0" fontId="106" fillId="29" borderId="13" xfId="0" applyFont="1" applyFill="1" applyBorder="1" applyAlignment="1">
      <alignment horizontal="left" vertical="center"/>
    </xf>
    <xf numFmtId="0" fontId="54" fillId="0" borderId="0" xfId="0" applyFont="1" applyAlignment="1">
      <alignment horizontal="left" vertical="center" wrapText="1"/>
    </xf>
    <xf numFmtId="0" fontId="74" fillId="0" borderId="12" xfId="0" applyFont="1" applyFill="1" applyBorder="1" applyAlignment="1">
      <alignment horizontal="center" vertical="center"/>
    </xf>
    <xf numFmtId="0" fontId="74" fillId="0" borderId="13" xfId="0" applyFont="1" applyFill="1" applyBorder="1" applyAlignment="1">
      <alignment horizontal="center" vertical="center"/>
    </xf>
    <xf numFmtId="0" fontId="54" fillId="24" borderId="17" xfId="0" applyFont="1" applyFill="1" applyBorder="1" applyAlignment="1">
      <alignment horizontal="left" vertical="center" wrapText="1"/>
    </xf>
    <xf numFmtId="0" fontId="73" fillId="24" borderId="80" xfId="0" applyFont="1" applyFill="1" applyBorder="1" applyAlignment="1">
      <alignment horizontal="left" vertical="center"/>
    </xf>
    <xf numFmtId="0" fontId="73" fillId="24" borderId="0" xfId="0" applyFont="1" applyFill="1" applyBorder="1" applyAlignment="1">
      <alignment horizontal="left" vertical="center"/>
    </xf>
    <xf numFmtId="0" fontId="73" fillId="24" borderId="68" xfId="0" applyFont="1" applyFill="1" applyBorder="1" applyAlignment="1">
      <alignment horizontal="left" vertical="center"/>
    </xf>
    <xf numFmtId="0" fontId="73" fillId="24" borderId="57" xfId="0" applyFont="1" applyFill="1" applyBorder="1" applyAlignment="1">
      <alignment horizontal="left" vertical="center"/>
    </xf>
    <xf numFmtId="0" fontId="54" fillId="24" borderId="0" xfId="0" applyFont="1" applyFill="1" applyBorder="1" applyAlignment="1">
      <alignment horizontal="left" vertical="center" wrapText="1"/>
    </xf>
    <xf numFmtId="0" fontId="73" fillId="24" borderId="79" xfId="0" applyFont="1" applyFill="1" applyBorder="1" applyAlignment="1">
      <alignment horizontal="left" vertical="center"/>
    </xf>
    <xf numFmtId="0" fontId="73" fillId="24" borderId="64" xfId="0" applyFont="1" applyFill="1" applyBorder="1" applyAlignment="1">
      <alignment horizontal="left" vertical="center"/>
    </xf>
    <xf numFmtId="0" fontId="74" fillId="24" borderId="59" xfId="0" applyFont="1" applyFill="1" applyBorder="1" applyAlignment="1">
      <alignment horizontal="center" vertical="center"/>
    </xf>
    <xf numFmtId="0" fontId="74" fillId="24" borderId="61" xfId="0" applyFont="1" applyFill="1" applyBorder="1" applyAlignment="1">
      <alignment horizontal="center" vertical="center"/>
    </xf>
    <xf numFmtId="0" fontId="74" fillId="24" borderId="12" xfId="0" applyFont="1" applyFill="1" applyBorder="1" applyAlignment="1">
      <alignment horizontal="center" vertical="center"/>
    </xf>
    <xf numFmtId="0" fontId="74" fillId="24" borderId="13" xfId="0" applyFont="1" applyFill="1" applyBorder="1" applyAlignment="1">
      <alignment horizontal="center" vertical="center"/>
    </xf>
    <xf numFmtId="0" fontId="54" fillId="24" borderId="23" xfId="0" applyFont="1" applyFill="1" applyBorder="1" applyAlignment="1">
      <alignment horizontal="left" vertical="center" wrapText="1"/>
    </xf>
    <xf numFmtId="0" fontId="54" fillId="36" borderId="21" xfId="0" applyFont="1" applyFill="1" applyBorder="1" applyAlignment="1">
      <alignment horizontal="left" vertical="center" shrinkToFit="1"/>
    </xf>
    <xf numFmtId="0" fontId="50" fillId="36" borderId="19" xfId="0" applyFont="1" applyFill="1" applyBorder="1" applyAlignment="1">
      <alignment horizontal="left" vertical="center" shrinkToFit="1"/>
    </xf>
    <xf numFmtId="0" fontId="91" fillId="0" borderId="0" xfId="0" applyFont="1" applyFill="1" applyBorder="1" applyAlignment="1">
      <alignment horizontal="center" vertical="center" shrinkToFit="1"/>
    </xf>
    <xf numFmtId="0" fontId="59" fillId="24" borderId="80" xfId="0" applyFont="1" applyFill="1" applyBorder="1" applyAlignment="1">
      <alignment horizontal="left" vertical="center"/>
    </xf>
    <xf numFmtId="0" fontId="59" fillId="24" borderId="0" xfId="0" applyFont="1" applyFill="1" applyBorder="1" applyAlignment="1">
      <alignment horizontal="left" vertical="center"/>
    </xf>
    <xf numFmtId="0" fontId="74" fillId="24" borderId="60" xfId="0" applyFont="1" applyFill="1" applyBorder="1" applyAlignment="1">
      <alignment horizontal="center" vertical="center"/>
    </xf>
    <xf numFmtId="0" fontId="54" fillId="24" borderId="15" xfId="0" applyFont="1" applyFill="1" applyBorder="1" applyAlignment="1">
      <alignment horizontal="left" vertical="center" wrapText="1" shrinkToFit="1"/>
    </xf>
    <xf numFmtId="0" fontId="54" fillId="24" borderId="18" xfId="0" applyFont="1" applyFill="1" applyBorder="1" applyAlignment="1">
      <alignment horizontal="left" vertical="center" wrapText="1" shrinkToFit="1"/>
    </xf>
    <xf numFmtId="0" fontId="74" fillId="24" borderId="0" xfId="0" applyFont="1" applyFill="1" applyBorder="1" applyAlignment="1">
      <alignment horizontal="center" vertical="center" wrapText="1"/>
    </xf>
    <xf numFmtId="0" fontId="54" fillId="24" borderId="0" xfId="0" applyFont="1" applyFill="1" applyAlignment="1">
      <alignment horizontal="left" vertical="center" wrapText="1"/>
    </xf>
    <xf numFmtId="0" fontId="74" fillId="24" borderId="2" xfId="0" applyFont="1" applyFill="1" applyBorder="1" applyAlignment="1">
      <alignment horizontal="center" vertical="center" wrapText="1"/>
    </xf>
    <xf numFmtId="0" fontId="54" fillId="24" borderId="30" xfId="0" applyFont="1" applyFill="1" applyBorder="1" applyAlignment="1">
      <alignment horizontal="left" vertical="center" shrinkToFit="1"/>
    </xf>
    <xf numFmtId="0" fontId="50" fillId="0" borderId="30" xfId="0" applyFont="1" applyBorder="1" applyAlignment="1">
      <alignment vertical="center" shrinkToFit="1"/>
    </xf>
    <xf numFmtId="0" fontId="54" fillId="24" borderId="0" xfId="0" applyFont="1" applyFill="1" applyBorder="1" applyAlignment="1">
      <alignment horizontal="left" vertical="center" wrapText="1" shrinkToFit="1"/>
    </xf>
    <xf numFmtId="0" fontId="50" fillId="0" borderId="0" xfId="0" applyFont="1" applyBorder="1" applyAlignment="1">
      <alignment vertical="center" shrinkToFit="1"/>
    </xf>
    <xf numFmtId="0" fontId="113" fillId="0" borderId="79" xfId="59" applyFont="1" applyBorder="1" applyAlignment="1">
      <alignment horizontal="left" vertical="top"/>
    </xf>
    <xf numFmtId="0" fontId="113" fillId="0" borderId="64" xfId="59" applyFont="1" applyBorder="1" applyAlignment="1">
      <alignment horizontal="left" vertical="top"/>
    </xf>
    <xf numFmtId="0" fontId="113" fillId="0" borderId="95" xfId="59" applyFont="1" applyBorder="1" applyAlignment="1">
      <alignment horizontal="left" vertical="top"/>
    </xf>
    <xf numFmtId="0" fontId="113" fillId="0" borderId="80" xfId="59" applyFont="1" applyBorder="1" applyAlignment="1">
      <alignment horizontal="left" vertical="top"/>
    </xf>
    <xf numFmtId="0" fontId="113" fillId="0" borderId="0" xfId="59" applyFont="1" applyBorder="1" applyAlignment="1">
      <alignment horizontal="left" vertical="top"/>
    </xf>
    <xf numFmtId="0" fontId="113" fillId="0" borderId="96" xfId="59" applyFont="1" applyBorder="1" applyAlignment="1">
      <alignment horizontal="left" vertical="top"/>
    </xf>
    <xf numFmtId="0" fontId="113" fillId="0" borderId="68" xfId="59" applyFont="1" applyBorder="1" applyAlignment="1">
      <alignment horizontal="left" vertical="top"/>
    </xf>
    <xf numFmtId="0" fontId="113" fillId="0" borderId="57" xfId="59" applyFont="1" applyBorder="1" applyAlignment="1">
      <alignment horizontal="left" vertical="top"/>
    </xf>
    <xf numFmtId="0" fontId="113" fillId="0" borderId="97" xfId="59" applyFont="1" applyBorder="1" applyAlignment="1">
      <alignment horizontal="left" vertical="top"/>
    </xf>
    <xf numFmtId="0" fontId="93" fillId="0" borderId="14" xfId="59" applyFont="1" applyBorder="1" applyAlignment="1">
      <alignment horizontal="center" vertical="center"/>
    </xf>
    <xf numFmtId="0" fontId="93" fillId="0" borderId="40" xfId="59" applyFont="1" applyBorder="1" applyAlignment="1">
      <alignment horizontal="center" vertical="center"/>
    </xf>
    <xf numFmtId="0" fontId="95" fillId="0" borderId="27" xfId="59" applyFont="1" applyBorder="1" applyAlignment="1">
      <alignment horizontal="center" vertical="center"/>
    </xf>
    <xf numFmtId="0" fontId="95" fillId="0" borderId="28" xfId="59" applyFont="1" applyBorder="1" applyAlignment="1">
      <alignment horizontal="center" vertical="center"/>
    </xf>
    <xf numFmtId="0" fontId="93" fillId="0" borderId="28" xfId="59" applyFont="1" applyBorder="1" applyAlignment="1">
      <alignment horizontal="center" vertical="center"/>
    </xf>
    <xf numFmtId="0" fontId="93" fillId="0" borderId="43" xfId="59" applyFont="1" applyBorder="1" applyAlignment="1">
      <alignment horizontal="center" vertical="center"/>
    </xf>
    <xf numFmtId="0" fontId="93" fillId="0" borderId="14" xfId="59" applyFont="1" applyBorder="1" applyAlignment="1">
      <alignment horizontal="center" vertical="center" textRotation="255"/>
    </xf>
    <xf numFmtId="0" fontId="95" fillId="0" borderId="51" xfId="59" applyFont="1" applyBorder="1" applyAlignment="1">
      <alignment horizontal="center" vertical="center" textRotation="255"/>
    </xf>
    <xf numFmtId="0" fontId="95" fillId="0" borderId="50" xfId="59" applyFont="1" applyBorder="1" applyAlignment="1">
      <alignment horizontal="center" vertical="center"/>
    </xf>
    <xf numFmtId="0" fontId="95" fillId="0" borderId="81" xfId="59" applyFont="1" applyBorder="1" applyAlignment="1">
      <alignment horizontal="center" vertical="center"/>
    </xf>
    <xf numFmtId="0" fontId="95" fillId="0" borderId="14" xfId="59" applyFont="1" applyBorder="1" applyAlignment="1">
      <alignment horizontal="center" vertical="center"/>
    </xf>
    <xf numFmtId="0" fontId="95" fillId="0" borderId="40" xfId="59" applyFont="1" applyBorder="1" applyAlignment="1">
      <alignment horizontal="center" vertical="center"/>
    </xf>
    <xf numFmtId="0" fontId="95" fillId="0" borderId="51" xfId="59" applyFont="1" applyBorder="1" applyAlignment="1">
      <alignment horizontal="center" vertical="center" wrapText="1"/>
    </xf>
    <xf numFmtId="0" fontId="95" fillId="0" borderId="14" xfId="59" applyFont="1" applyBorder="1" applyAlignment="1">
      <alignment horizontal="center" vertical="center" wrapText="1"/>
    </xf>
    <xf numFmtId="0" fontId="116" fillId="0" borderId="79" xfId="59" applyFont="1" applyBorder="1" applyAlignment="1">
      <alignment horizontal="center" vertical="center"/>
    </xf>
    <xf numFmtId="0" fontId="116" fillId="0" borderId="64" xfId="59" applyFont="1" applyBorder="1" applyAlignment="1">
      <alignment horizontal="center" vertical="center"/>
    </xf>
    <xf numFmtId="0" fontId="116" fillId="0" borderId="95" xfId="59" applyFont="1" applyBorder="1" applyAlignment="1">
      <alignment horizontal="center" vertical="center"/>
    </xf>
    <xf numFmtId="0" fontId="116" fillId="0" borderId="68" xfId="59" applyFont="1" applyBorder="1" applyAlignment="1">
      <alignment horizontal="center" vertical="center"/>
    </xf>
    <xf numFmtId="0" fontId="116" fillId="0" borderId="57" xfId="59" applyFont="1" applyBorder="1" applyAlignment="1">
      <alignment horizontal="center" vertical="center"/>
    </xf>
    <xf numFmtId="0" fontId="116" fillId="0" borderId="97" xfId="59" applyFont="1" applyBorder="1" applyAlignment="1">
      <alignment horizontal="center" vertical="center"/>
    </xf>
    <xf numFmtId="0" fontId="95" fillId="0" borderId="48" xfId="59" applyFont="1" applyBorder="1" applyAlignment="1">
      <alignment horizontal="center" vertical="center"/>
    </xf>
    <xf numFmtId="0" fontId="95" fillId="0" borderId="51" xfId="59" applyFont="1" applyBorder="1" applyAlignment="1">
      <alignment horizontal="center" vertical="center"/>
    </xf>
    <xf numFmtId="0" fontId="54" fillId="24" borderId="21" xfId="0" applyFont="1" applyFill="1" applyBorder="1" applyAlignment="1">
      <alignment horizontal="left" vertical="top" wrapText="1"/>
    </xf>
    <xf numFmtId="0" fontId="54" fillId="24" borderId="17" xfId="0" applyFont="1" applyFill="1" applyBorder="1" applyAlignment="1">
      <alignment horizontal="left" vertical="top" wrapText="1"/>
    </xf>
    <xf numFmtId="0" fontId="50" fillId="24" borderId="21" xfId="0" applyFont="1" applyFill="1" applyBorder="1" applyAlignment="1">
      <alignment horizontal="left" vertical="center" wrapText="1"/>
    </xf>
    <xf numFmtId="0" fontId="50" fillId="24" borderId="17" xfId="0" applyFont="1" applyFill="1" applyBorder="1" applyAlignment="1">
      <alignment horizontal="left" vertical="center" wrapText="1"/>
    </xf>
    <xf numFmtId="0" fontId="53" fillId="24" borderId="23" xfId="0" applyFont="1" applyFill="1" applyBorder="1" applyAlignment="1">
      <alignment vertical="center" wrapText="1"/>
    </xf>
    <xf numFmtId="0" fontId="50" fillId="0" borderId="23" xfId="0" applyFont="1" applyBorder="1" applyAlignment="1">
      <alignment wrapText="1"/>
    </xf>
    <xf numFmtId="0" fontId="50" fillId="24" borderId="0" xfId="0" applyFont="1" applyFill="1" applyBorder="1" applyAlignment="1">
      <alignment horizontal="left" vertical="center"/>
    </xf>
    <xf numFmtId="0" fontId="54" fillId="0" borderId="0" xfId="0" applyFont="1" applyFill="1" applyBorder="1" applyAlignment="1">
      <alignment horizontal="left" vertical="center" wrapText="1"/>
    </xf>
    <xf numFmtId="0" fontId="48" fillId="0" borderId="14" xfId="0" applyFont="1" applyBorder="1" applyAlignment="1">
      <alignment horizontal="left" vertical="center" wrapText="1"/>
    </xf>
    <xf numFmtId="0" fontId="55" fillId="24" borderId="21" xfId="0" applyFont="1" applyFill="1" applyBorder="1" applyAlignment="1">
      <alignment horizontal="left" vertical="top" wrapText="1"/>
    </xf>
    <xf numFmtId="0" fontId="55" fillId="24" borderId="17" xfId="0" applyFont="1" applyFill="1" applyBorder="1" applyAlignment="1">
      <alignment horizontal="left" vertical="top" wrapText="1"/>
    </xf>
    <xf numFmtId="0" fontId="54" fillId="0" borderId="15" xfId="0" applyFont="1" applyFill="1" applyBorder="1" applyAlignment="1">
      <alignment horizontal="left" vertical="top" wrapText="1"/>
    </xf>
    <xf numFmtId="0" fontId="54" fillId="0" borderId="18" xfId="0" applyFont="1" applyFill="1" applyBorder="1" applyAlignment="1">
      <alignment horizontal="left" vertical="top" wrapText="1"/>
    </xf>
    <xf numFmtId="0" fontId="50" fillId="0" borderId="21" xfId="0" applyFont="1" applyFill="1" applyBorder="1" applyAlignment="1">
      <alignment horizontal="left" vertical="top" wrapText="1"/>
    </xf>
    <xf numFmtId="0" fontId="50" fillId="0" borderId="17" xfId="0" applyFont="1" applyFill="1" applyBorder="1" applyAlignment="1">
      <alignment horizontal="left" vertical="top" wrapText="1"/>
    </xf>
    <xf numFmtId="0" fontId="73" fillId="0" borderId="79" xfId="0" applyFont="1" applyFill="1" applyBorder="1" applyAlignment="1">
      <alignment horizontal="left" vertical="center" wrapText="1"/>
    </xf>
    <xf numFmtId="0" fontId="73" fillId="0" borderId="64" xfId="0" applyFont="1" applyFill="1" applyBorder="1" applyAlignment="1">
      <alignment horizontal="left" vertical="center"/>
    </xf>
    <xf numFmtId="0" fontId="73" fillId="0" borderId="95" xfId="0" applyFont="1" applyFill="1" applyBorder="1" applyAlignment="1">
      <alignment horizontal="left" vertical="center"/>
    </xf>
    <xf numFmtId="0" fontId="73" fillId="0" borderId="80" xfId="0" applyFont="1" applyFill="1" applyBorder="1" applyAlignment="1">
      <alignment horizontal="left" vertical="center"/>
    </xf>
    <xf numFmtId="0" fontId="73" fillId="0" borderId="0" xfId="0" applyFont="1" applyFill="1" applyBorder="1" applyAlignment="1">
      <alignment horizontal="left" vertical="center"/>
    </xf>
    <xf numFmtId="0" fontId="73" fillId="0" borderId="96" xfId="0" applyFont="1" applyFill="1" applyBorder="1" applyAlignment="1">
      <alignment horizontal="left" vertical="center"/>
    </xf>
    <xf numFmtId="0" fontId="73" fillId="0" borderId="68" xfId="0" applyFont="1" applyFill="1" applyBorder="1" applyAlignment="1">
      <alignment horizontal="left" vertical="center"/>
    </xf>
    <xf numFmtId="0" fontId="73" fillId="0" borderId="57" xfId="0" applyFont="1" applyFill="1" applyBorder="1" applyAlignment="1">
      <alignment horizontal="left" vertical="center"/>
    </xf>
    <xf numFmtId="0" fontId="73" fillId="0" borderId="97" xfId="0" applyFont="1" applyFill="1" applyBorder="1" applyAlignment="1">
      <alignment horizontal="left" vertical="center"/>
    </xf>
    <xf numFmtId="0" fontId="54" fillId="0" borderId="17" xfId="0" applyFont="1" applyFill="1" applyBorder="1" applyAlignment="1">
      <alignment horizontal="left" vertical="center" wrapText="1"/>
    </xf>
    <xf numFmtId="0" fontId="54" fillId="0" borderId="17" xfId="0" applyFont="1" applyFill="1" applyBorder="1" applyAlignment="1">
      <alignment horizontal="left" vertical="top" wrapText="1"/>
    </xf>
    <xf numFmtId="0" fontId="50" fillId="0" borderId="19" xfId="0" applyFont="1" applyFill="1" applyBorder="1" applyAlignment="1">
      <alignment horizontal="left" vertical="top" wrapText="1"/>
    </xf>
    <xf numFmtId="0" fontId="54" fillId="0" borderId="17" xfId="0" applyFont="1" applyFill="1" applyBorder="1" applyAlignment="1">
      <alignment horizontal="center" vertical="top" wrapText="1"/>
    </xf>
    <xf numFmtId="0" fontId="59" fillId="0" borderId="16" xfId="0" applyFont="1" applyFill="1" applyBorder="1" applyAlignment="1">
      <alignment horizontal="center" vertical="center"/>
    </xf>
    <xf numFmtId="0" fontId="59" fillId="0" borderId="30" xfId="0" applyFont="1" applyFill="1" applyBorder="1" applyAlignment="1">
      <alignment horizontal="center" vertical="center"/>
    </xf>
    <xf numFmtId="0" fontId="59" fillId="0" borderId="15" xfId="0" applyFont="1" applyFill="1" applyBorder="1" applyAlignment="1">
      <alignment horizontal="center" vertical="center"/>
    </xf>
    <xf numFmtId="0" fontId="59" fillId="0" borderId="0" xfId="0" applyFont="1" applyFill="1" applyBorder="1" applyAlignment="1">
      <alignment horizontal="center" vertical="center"/>
    </xf>
    <xf numFmtId="0" fontId="59" fillId="0" borderId="18" xfId="0" applyFont="1" applyFill="1" applyBorder="1" applyAlignment="1">
      <alignment horizontal="center" vertical="center"/>
    </xf>
    <xf numFmtId="0" fontId="59" fillId="0" borderId="31" xfId="0" applyFont="1" applyFill="1" applyBorder="1" applyAlignment="1">
      <alignment horizontal="center" vertical="center"/>
    </xf>
    <xf numFmtId="0" fontId="10" fillId="0" borderId="0" xfId="61" applyFont="1" applyAlignment="1">
      <alignment horizontal="left" vertical="center" wrapText="1"/>
    </xf>
    <xf numFmtId="0" fontId="7" fillId="0" borderId="0" xfId="0" applyFont="1" applyAlignment="1">
      <alignment horizontal="left" vertical="center"/>
    </xf>
    <xf numFmtId="0" fontId="7" fillId="0" borderId="0" xfId="0" applyFont="1" applyAlignment="1">
      <alignment horizontal="left" vertical="center" wrapText="1"/>
    </xf>
    <xf numFmtId="0" fontId="34" fillId="0" borderId="0" xfId="0" applyFont="1" applyAlignment="1">
      <alignment horizontal="left" vertical="center"/>
    </xf>
    <xf numFmtId="0" fontId="110" fillId="0" borderId="0" xfId="0" applyFont="1" applyAlignment="1">
      <alignment horizontal="center" vertical="center"/>
    </xf>
    <xf numFmtId="0" fontId="6" fillId="0" borderId="0" xfId="0" applyFont="1" applyAlignment="1">
      <alignment horizontal="center" vertical="center"/>
    </xf>
    <xf numFmtId="0" fontId="100" fillId="0" borderId="0" xfId="0" applyFont="1" applyBorder="1" applyAlignment="1">
      <alignment horizontal="center" vertical="center" wrapText="1"/>
    </xf>
    <xf numFmtId="49" fontId="13" fillId="24" borderId="0" xfId="0" applyNumberFormat="1" applyFont="1" applyFill="1" applyBorder="1" applyAlignment="1">
      <alignment horizontal="center" vertical="center"/>
    </xf>
  </cellXfs>
  <cellStyles count="63">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Calc Currency (0)" xfId="19"/>
    <cellStyle name="Header1" xfId="20"/>
    <cellStyle name="Header2" xfId="21"/>
    <cellStyle name="Normal_#18-Internet" xfId="22"/>
    <cellStyle name="アクセント 1" xfId="23" builtinId="29" customBuiltin="1"/>
    <cellStyle name="アクセント 2" xfId="24" builtinId="33" customBuiltin="1"/>
    <cellStyle name="アクセント 3" xfId="25" builtinId="37" customBuiltin="1"/>
    <cellStyle name="アクセント 4" xfId="26" builtinId="41" customBuiltin="1"/>
    <cellStyle name="アクセント 5" xfId="27" builtinId="45" customBuiltin="1"/>
    <cellStyle name="アクセント 6" xfId="28" builtinId="49" customBuiltin="1"/>
    <cellStyle name="タイトル" xfId="29" builtinId="15" customBuiltin="1"/>
    <cellStyle name="チェック セル" xfId="30" builtinId="23" customBuiltin="1"/>
    <cellStyle name="どちらでもない" xfId="31" builtinId="28" customBuiltin="1"/>
    <cellStyle name="パーセント 2" xfId="32"/>
    <cellStyle name="メモ" xfId="33" builtinId="10" customBuiltin="1"/>
    <cellStyle name="リンク セル" xfId="34" builtinId="24" customBuiltin="1"/>
    <cellStyle name="悪い" xfId="35" builtinId="27" customBuiltin="1"/>
    <cellStyle name="計算" xfId="36" builtinId="22" customBuiltin="1"/>
    <cellStyle name="警告文" xfId="37" builtinId="11" customBuiltin="1"/>
    <cellStyle name="見出し 1" xfId="38" builtinId="16" customBuiltin="1"/>
    <cellStyle name="見出し 2" xfId="39" builtinId="17" customBuiltin="1"/>
    <cellStyle name="見出し 3" xfId="40" builtinId="18" customBuiltin="1"/>
    <cellStyle name="見出し 4" xfId="41" builtinId="19" customBuiltin="1"/>
    <cellStyle name="集計" xfId="42" builtinId="25" customBuiltin="1"/>
    <cellStyle name="出力" xfId="43" builtinId="21" customBuiltin="1"/>
    <cellStyle name="説明文" xfId="44" builtinId="53" customBuiltin="1"/>
    <cellStyle name="入力" xfId="45" builtinId="20" customBuiltin="1"/>
    <cellStyle name="標準" xfId="0" builtinId="0"/>
    <cellStyle name="標準 2" xfId="46"/>
    <cellStyle name="標準 2 2" xfId="54"/>
    <cellStyle name="標準 2 3" xfId="58"/>
    <cellStyle name="標準 3" xfId="55"/>
    <cellStyle name="標準 3 2" xfId="56"/>
    <cellStyle name="標準 4" xfId="57"/>
    <cellStyle name="標準 6" xfId="59"/>
    <cellStyle name="標準_~8808855" xfId="61"/>
    <cellStyle name="標準_2008年度DMリストメンテナンス（リーダー研修完）08.11.05" xfId="47"/>
    <cellStyle name="標準_2008年度DMリストメンテナンス（リーダー研修完）08.11.05_▲参加者受付名簿" xfId="48"/>
    <cellStyle name="標準_2008年度DMリストメンテナンス（リーダー研修完）08.11.05_13年度 参加者受付名簿" xfId="49"/>
    <cellStyle name="標準_book1-1_【議題08】2010年度P22役割分担表10③" xfId="50"/>
    <cellStyle name="標準_Book2" xfId="51"/>
    <cellStyle name="標準_コーチングスキル２ページ" xfId="60"/>
    <cellStyle name="標準_時の栖見取り図 2" xfId="62"/>
    <cellStyle name="未定義" xfId="52"/>
    <cellStyle name="良い" xfId="53" builtinId="26" customBuiltin="1"/>
  </cellStyles>
  <dxfs count="0"/>
  <tableStyles count="0" defaultTableStyle="TableStyleMedium2" defaultPivotStyle="PivotStyleLight16"/>
  <colors>
    <mruColors>
      <color rgb="FFFFFF99"/>
      <color rgb="FFFFCC99"/>
      <color rgb="FF66FFFF"/>
      <color rgb="FF0000FF"/>
      <color rgb="FFFF66CC"/>
      <color rgb="FFCCFFCC"/>
      <color rgb="FFBCBCBC"/>
      <color rgb="FFFF99FF"/>
      <color rgb="FFFFFF66"/>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3"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52"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customXml" Target="../customXml/item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9650;GD-3 (35)'!Print_Area"/></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5.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9.xml.rels><?xml version="1.0" encoding="UTF-8" standalone="yes"?>
<Relationships xmlns="http://schemas.openxmlformats.org/package/2006/relationships"><Relationship Id="rId1" Type="http://schemas.openxmlformats.org/officeDocument/2006/relationships/image" Target="../media/image8.wmf"/></Relationships>
</file>

<file path=xl/drawings/_rels/drawing11.xml.rels><?xml version="1.0" encoding="UTF-8" standalone="yes"?>
<Relationships xmlns="http://schemas.openxmlformats.org/package/2006/relationships"><Relationship Id="rId3" Type="http://schemas.openxmlformats.org/officeDocument/2006/relationships/image" Target="../media/image11.emf"/><Relationship Id="rId2" Type="http://schemas.openxmlformats.org/officeDocument/2006/relationships/image" Target="../media/image10.emf"/><Relationship Id="rId1" Type="http://schemas.openxmlformats.org/officeDocument/2006/relationships/image" Target="../media/image9.emf"/></Relationships>
</file>

<file path=xl/drawings/_rels/drawing12.xml.rels><?xml version="1.0" encoding="UTF-8" standalone="yes"?>
<Relationships xmlns="http://schemas.openxmlformats.org/package/2006/relationships"><Relationship Id="rId2" Type="http://schemas.openxmlformats.org/officeDocument/2006/relationships/image" Target="../media/image11.emf"/><Relationship Id="rId1" Type="http://schemas.openxmlformats.org/officeDocument/2006/relationships/image" Target="../media/image12.emf"/></Relationships>
</file>

<file path=xl/drawings/_rels/drawing13.xml.rels><?xml version="1.0" encoding="UTF-8" standalone="yes"?>
<Relationships xmlns="http://schemas.openxmlformats.org/package/2006/relationships"><Relationship Id="rId3" Type="http://schemas.openxmlformats.org/officeDocument/2006/relationships/image" Target="../media/image12.emf"/><Relationship Id="rId2" Type="http://schemas.openxmlformats.org/officeDocument/2006/relationships/image" Target="../media/image11.emf"/><Relationship Id="rId1" Type="http://schemas.openxmlformats.org/officeDocument/2006/relationships/image" Target="../media/image9.emf"/><Relationship Id="rId6" Type="http://schemas.openxmlformats.org/officeDocument/2006/relationships/image" Target="../media/image15.emf"/><Relationship Id="rId5" Type="http://schemas.openxmlformats.org/officeDocument/2006/relationships/image" Target="../media/image14.emf"/><Relationship Id="rId4" Type="http://schemas.openxmlformats.org/officeDocument/2006/relationships/image" Target="../media/image13.emf"/></Relationships>
</file>

<file path=xl/drawings/_rels/drawing15.xml.rels><?xml version="1.0" encoding="UTF-8" standalone="yes"?>
<Relationships xmlns="http://schemas.openxmlformats.org/package/2006/relationships"><Relationship Id="rId2" Type="http://schemas.openxmlformats.org/officeDocument/2006/relationships/image" Target="../media/image17.emf"/><Relationship Id="rId1" Type="http://schemas.openxmlformats.org/officeDocument/2006/relationships/image" Target="../media/image16.png"/></Relationships>
</file>

<file path=xl/drawings/_rels/drawing16.xml.rels><?xml version="1.0" encoding="UTF-8" standalone="yes"?>
<Relationships xmlns="http://schemas.openxmlformats.org/package/2006/relationships"><Relationship Id="rId3" Type="http://schemas.openxmlformats.org/officeDocument/2006/relationships/image" Target="../media/image16.png"/><Relationship Id="rId2" Type="http://schemas.openxmlformats.org/officeDocument/2006/relationships/image" Target="../media/image19.jpeg"/><Relationship Id="rId1" Type="http://schemas.openxmlformats.org/officeDocument/2006/relationships/image" Target="../media/image18.emf"/><Relationship Id="rId4" Type="http://schemas.openxmlformats.org/officeDocument/2006/relationships/image" Target="../media/image20.emf"/></Relationships>
</file>

<file path=xl/drawings/_rels/drawing20.xml.rels><?xml version="1.0" encoding="UTF-8" standalone="yes"?>
<Relationships xmlns="http://schemas.openxmlformats.org/package/2006/relationships"><Relationship Id="rId3" Type="http://schemas.openxmlformats.org/officeDocument/2006/relationships/image" Target="../media/image23.emf"/><Relationship Id="rId2" Type="http://schemas.openxmlformats.org/officeDocument/2006/relationships/image" Target="../media/image22.emf"/><Relationship Id="rId1" Type="http://schemas.openxmlformats.org/officeDocument/2006/relationships/image" Target="../media/image21.emf"/></Relationships>
</file>

<file path=xl/drawings/_rels/drawing21.xml.rels><?xml version="1.0" encoding="UTF-8" standalone="yes"?>
<Relationships xmlns="http://schemas.openxmlformats.org/package/2006/relationships"><Relationship Id="rId3" Type="http://schemas.openxmlformats.org/officeDocument/2006/relationships/image" Target="../media/image26.emf"/><Relationship Id="rId2" Type="http://schemas.openxmlformats.org/officeDocument/2006/relationships/image" Target="../media/image25.emf"/><Relationship Id="rId1" Type="http://schemas.openxmlformats.org/officeDocument/2006/relationships/image" Target="../media/image24.emf"/><Relationship Id="rId4" Type="http://schemas.openxmlformats.org/officeDocument/2006/relationships/image" Target="../media/image27.emf"/></Relationships>
</file>

<file path=xl/drawings/_rels/drawing28.xml.rels><?xml version="1.0" encoding="UTF-8" standalone="yes"?>
<Relationships xmlns="http://schemas.openxmlformats.org/package/2006/relationships"><Relationship Id="rId3" Type="http://schemas.openxmlformats.org/officeDocument/2006/relationships/image" Target="../media/image26.emf"/><Relationship Id="rId2" Type="http://schemas.openxmlformats.org/officeDocument/2006/relationships/image" Target="../media/image25.emf"/><Relationship Id="rId1" Type="http://schemas.openxmlformats.org/officeDocument/2006/relationships/image" Target="../media/image24.emf"/><Relationship Id="rId4" Type="http://schemas.openxmlformats.org/officeDocument/2006/relationships/image" Target="../media/image27.emf"/></Relationships>
</file>

<file path=xl/drawings/_rels/drawing29.xml.rels><?xml version="1.0" encoding="UTF-8" standalone="yes"?>
<Relationships xmlns="http://schemas.openxmlformats.org/package/2006/relationships"><Relationship Id="rId1" Type="http://schemas.openxmlformats.org/officeDocument/2006/relationships/image" Target="../media/image28.emf"/></Relationships>
</file>

<file path=xl/drawings/_rels/drawing33.xml.rels><?xml version="1.0" encoding="UTF-8" standalone="yes"?>
<Relationships xmlns="http://schemas.openxmlformats.org/package/2006/relationships"><Relationship Id="rId2" Type="http://schemas.openxmlformats.org/officeDocument/2006/relationships/image" Target="../media/image30.emf"/><Relationship Id="rId1" Type="http://schemas.openxmlformats.org/officeDocument/2006/relationships/image" Target="../media/image29.emf"/></Relationships>
</file>

<file path=xl/drawings/_rels/drawing35.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3.emf"/></Relationships>
</file>

<file path=xl/drawings/drawing1.xml><?xml version="1.0" encoding="utf-8"?>
<xdr:wsDr xmlns:xdr="http://schemas.openxmlformats.org/drawingml/2006/spreadsheetDrawing" xmlns:a="http://schemas.openxmlformats.org/drawingml/2006/main">
  <xdr:twoCellAnchor>
    <xdr:from>
      <xdr:col>1</xdr:col>
      <xdr:colOff>314325</xdr:colOff>
      <xdr:row>12</xdr:row>
      <xdr:rowOff>47625</xdr:rowOff>
    </xdr:from>
    <xdr:to>
      <xdr:col>11</xdr:col>
      <xdr:colOff>333375</xdr:colOff>
      <xdr:row>21</xdr:row>
      <xdr:rowOff>121227</xdr:rowOff>
    </xdr:to>
    <xdr:sp macro="" textlink="">
      <xdr:nvSpPr>
        <xdr:cNvPr id="192930" name="AutoShape 33"/>
        <xdr:cNvSpPr>
          <a:spLocks noChangeArrowheads="1"/>
        </xdr:cNvSpPr>
      </xdr:nvSpPr>
      <xdr:spPr bwMode="auto">
        <a:xfrm>
          <a:off x="426893" y="3104284"/>
          <a:ext cx="6946323" cy="2255693"/>
        </a:xfrm>
        <a:prstGeom prst="flowChartAlternateProcess">
          <a:avLst/>
        </a:prstGeom>
        <a:no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xdr:spPr>
    </xdr:sp>
    <xdr:clientData/>
  </xdr:twoCellAnchor>
  <xdr:twoCellAnchor>
    <xdr:from>
      <xdr:col>1</xdr:col>
      <xdr:colOff>457200</xdr:colOff>
      <xdr:row>13</xdr:row>
      <xdr:rowOff>152400</xdr:rowOff>
    </xdr:from>
    <xdr:to>
      <xdr:col>11</xdr:col>
      <xdr:colOff>352425</xdr:colOff>
      <xdr:row>21</xdr:row>
      <xdr:rowOff>164523</xdr:rowOff>
    </xdr:to>
    <xdr:sp macro="" textlink="">
      <xdr:nvSpPr>
        <xdr:cNvPr id="74753" name="Text Box 1"/>
        <xdr:cNvSpPr txBox="1">
          <a:spLocks noChangeArrowheads="1"/>
        </xdr:cNvSpPr>
      </xdr:nvSpPr>
      <xdr:spPr bwMode="auto">
        <a:xfrm>
          <a:off x="569768" y="3451514"/>
          <a:ext cx="6822498" cy="1951759"/>
        </a:xfrm>
        <a:prstGeom prst="rect">
          <a:avLst/>
        </a:prstGeom>
        <a:noFill/>
        <a:ln>
          <a:noFill/>
        </a:ln>
        <a:extLst/>
      </xdr:spPr>
      <xdr:txBody>
        <a:bodyPr vertOverflow="clip" wrap="square" lIns="27432" tIns="18288" rIns="0" bIns="0" anchor="t" upright="1"/>
        <a:lstStyle/>
        <a:p>
          <a:pPr algn="l"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１．幹事の役割・運営のポイントを熟読し、スムーズな運営と本音の話し合い（ＧＤ）が出来る様にする。</a:t>
          </a:r>
        </a:p>
        <a:p>
          <a:pPr algn="l" rtl="0">
            <a:lnSpc>
              <a:spcPts val="1300"/>
            </a:lnSpc>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（“研修会に参加して良かった”と言って貰える内容にしていく）</a:t>
          </a:r>
        </a:p>
        <a:p>
          <a:pPr algn="l" rtl="0">
            <a:defRPr sz="1000"/>
          </a:pP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２．ＱＣサークル活動を推進する仲間という立場で知識・経験・資料を惜しまず出して進めよう！</a:t>
          </a:r>
        </a:p>
        <a:p>
          <a:pPr algn="l" rtl="0">
            <a:lnSpc>
              <a:spcPts val="1300"/>
            </a:lnSpc>
            <a:defRPr sz="1000"/>
          </a:pPr>
          <a:endPar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a:t>
          </a:r>
          <a:endPar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en-US" altLang="ja-JP"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３．研修会を通じて、参加会社との信頼の絆を強固にしよう。</a:t>
          </a:r>
        </a:p>
      </xdr:txBody>
    </xdr:sp>
    <xdr:clientData/>
  </xdr:twoCellAnchor>
  <xdr:twoCellAnchor>
    <xdr:from>
      <xdr:col>1</xdr:col>
      <xdr:colOff>666750</xdr:colOff>
      <xdr:row>13</xdr:row>
      <xdr:rowOff>47624</xdr:rowOff>
    </xdr:from>
    <xdr:to>
      <xdr:col>10</xdr:col>
      <xdr:colOff>371475</xdr:colOff>
      <xdr:row>14</xdr:row>
      <xdr:rowOff>209549</xdr:rowOff>
    </xdr:to>
    <xdr:sp macro="" textlink="">
      <xdr:nvSpPr>
        <xdr:cNvPr id="74756" name="Text Box 4"/>
        <xdr:cNvSpPr txBox="1">
          <a:spLocks noChangeArrowheads="1"/>
        </xdr:cNvSpPr>
      </xdr:nvSpPr>
      <xdr:spPr bwMode="auto">
        <a:xfrm>
          <a:off x="781050" y="3371849"/>
          <a:ext cx="5953125" cy="390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運営ポイント　☆役割分担　☆各</a:t>
          </a:r>
          <a:r>
            <a:rPr lang="en-US" altLang="ja-JP"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GD</a:t>
          </a:r>
          <a:r>
            <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の進め方　☆添削事例の資料</a:t>
          </a:r>
        </a:p>
      </xdr:txBody>
    </xdr:sp>
    <xdr:clientData/>
  </xdr:twoCellAnchor>
  <xdr:twoCellAnchor>
    <xdr:from>
      <xdr:col>1</xdr:col>
      <xdr:colOff>647699</xdr:colOff>
      <xdr:row>11</xdr:row>
      <xdr:rowOff>114300</xdr:rowOff>
    </xdr:from>
    <xdr:to>
      <xdr:col>4</xdr:col>
      <xdr:colOff>28575</xdr:colOff>
      <xdr:row>12</xdr:row>
      <xdr:rowOff>219075</xdr:rowOff>
    </xdr:to>
    <xdr:sp macro="" textlink="">
      <xdr:nvSpPr>
        <xdr:cNvPr id="74757" name="Text Box 5"/>
        <xdr:cNvSpPr txBox="1">
          <a:spLocks noChangeArrowheads="1"/>
        </xdr:cNvSpPr>
      </xdr:nvSpPr>
      <xdr:spPr bwMode="auto">
        <a:xfrm>
          <a:off x="761999" y="2962275"/>
          <a:ext cx="1514476" cy="342900"/>
        </a:xfrm>
        <a:prstGeom prst="rect">
          <a:avLst/>
        </a:prstGeom>
        <a:solidFill>
          <a:schemeClr val="bg1">
            <a:lumMod val="85000"/>
          </a:schemeClr>
        </a:solidFill>
        <a:ln/>
        <a:extLst/>
      </xdr:spPr>
      <xdr:style>
        <a:lnRef idx="2">
          <a:schemeClr val="dk1"/>
        </a:lnRef>
        <a:fillRef idx="1">
          <a:schemeClr val="lt1"/>
        </a:fillRef>
        <a:effectRef idx="0">
          <a:schemeClr val="dk1"/>
        </a:effectRef>
        <a:fontRef idx="minor">
          <a:schemeClr val="dk1"/>
        </a:fontRef>
      </xdr:style>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マニュアル内容</a:t>
          </a:r>
        </a:p>
      </xdr:txBody>
    </xdr:sp>
    <xdr:clientData/>
  </xdr:twoCellAnchor>
  <xdr:twoCellAnchor>
    <xdr:from>
      <xdr:col>1</xdr:col>
      <xdr:colOff>152400</xdr:colOff>
      <xdr:row>0</xdr:row>
      <xdr:rowOff>47625</xdr:rowOff>
    </xdr:from>
    <xdr:to>
      <xdr:col>6</xdr:col>
      <xdr:colOff>457200</xdr:colOff>
      <xdr:row>2</xdr:row>
      <xdr:rowOff>28575</xdr:rowOff>
    </xdr:to>
    <xdr:sp macro="" textlink="">
      <xdr:nvSpPr>
        <xdr:cNvPr id="74759" name="Rectangle 7"/>
        <xdr:cNvSpPr>
          <a:spLocks noChangeArrowheads="1"/>
        </xdr:cNvSpPr>
      </xdr:nvSpPr>
      <xdr:spPr bwMode="auto">
        <a:xfrm>
          <a:off x="266700" y="47625"/>
          <a:ext cx="3771900" cy="390525"/>
        </a:xfrm>
        <a:prstGeom prst="rect">
          <a:avLst/>
        </a:prstGeom>
        <a:solidFill>
          <a:srgbClr xmlns:mc="http://schemas.openxmlformats.org/markup-compatibility/2006" xmlns:a14="http://schemas.microsoft.com/office/drawing/2010/main" val="FFFFFF" mc:Ignorable="a14" a14:legacySpreadsheetColorIndex="65"/>
        </a:solidFill>
        <a:ln w="38100" cmpd="dbl">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27432" rIns="45720" bIns="27432" anchor="ctr" upright="1"/>
        <a:lstStyle/>
        <a:p>
          <a:pPr algn="ctr" rtl="0">
            <a:defRPr sz="1000"/>
          </a:pPr>
          <a:r>
            <a:rPr lang="ja-JP" altLang="en-US" sz="20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幹事アドバイザーマニュアル</a:t>
          </a:r>
        </a:p>
      </xdr:txBody>
    </xdr:sp>
    <xdr:clientData/>
  </xdr:twoCellAnchor>
  <xdr:twoCellAnchor>
    <xdr:from>
      <xdr:col>1</xdr:col>
      <xdr:colOff>180975</xdr:colOff>
      <xdr:row>2</xdr:row>
      <xdr:rowOff>238124</xdr:rowOff>
    </xdr:from>
    <xdr:to>
      <xdr:col>11</xdr:col>
      <xdr:colOff>466725</xdr:colOff>
      <xdr:row>8</xdr:row>
      <xdr:rowOff>9524</xdr:rowOff>
    </xdr:to>
    <xdr:grpSp>
      <xdr:nvGrpSpPr>
        <xdr:cNvPr id="192937" name="Group 8"/>
        <xdr:cNvGrpSpPr>
          <a:grpSpLocks/>
        </xdr:cNvGrpSpPr>
      </xdr:nvGrpSpPr>
      <xdr:grpSpPr bwMode="auto">
        <a:xfrm>
          <a:off x="293543" y="645101"/>
          <a:ext cx="7213023" cy="1503218"/>
          <a:chOff x="24" y="53"/>
          <a:chExt cx="754" cy="149"/>
        </a:xfrm>
      </xdr:grpSpPr>
      <xdr:sp macro="" textlink="">
        <xdr:nvSpPr>
          <xdr:cNvPr id="192940" name="Text Box 9" descr="市松模様 (小)"/>
          <xdr:cNvSpPr txBox="1">
            <a:spLocks noChangeArrowheads="1"/>
          </xdr:cNvSpPr>
        </xdr:nvSpPr>
        <xdr:spPr bwMode="auto">
          <a:xfrm>
            <a:off x="24" y="53"/>
            <a:ext cx="754" cy="149"/>
          </a:xfrm>
          <a:prstGeom prst="rect">
            <a:avLst/>
          </a:prstGeom>
          <a:pattFill prst="smCheck">
            <a:fgClr>
              <a:srgbClr val="000000"/>
            </a:fgClr>
            <a:bgClr>
              <a:srgbClr val="FFFFFF"/>
            </a:bgClr>
          </a:patt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74762" name="Text Box 10"/>
          <xdr:cNvSpPr txBox="1">
            <a:spLocks noChangeArrowheads="1"/>
          </xdr:cNvSpPr>
        </xdr:nvSpPr>
        <xdr:spPr bwMode="auto">
          <a:xfrm>
            <a:off x="35" y="62"/>
            <a:ext cx="731" cy="131"/>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lnSpc>
                <a:spcPts val="1800"/>
              </a:lnSpc>
              <a:defRPr sz="1000"/>
            </a:pPr>
            <a:endParaRPr lang="ja-JP" altLang="en-US" sz="16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800"/>
              </a:lnSpc>
              <a:defRPr sz="1000"/>
            </a:pPr>
            <a:r>
              <a:rPr lang="ja-JP" altLang="en-US" sz="16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２０１９年度　ＱＣサークル東海支部　静岡地区</a:t>
            </a:r>
            <a:endPar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28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25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ＱＣサークル推進者（支援者）研修会</a:t>
            </a:r>
          </a:p>
        </xdr:txBody>
      </xdr:sp>
    </xdr:grpSp>
    <xdr:clientData/>
  </xdr:twoCellAnchor>
  <xdr:twoCellAnchor editAs="oneCell">
    <xdr:from>
      <xdr:col>4</xdr:col>
      <xdr:colOff>71871</xdr:colOff>
      <xdr:row>22</xdr:row>
      <xdr:rowOff>74294</xdr:rowOff>
    </xdr:from>
    <xdr:to>
      <xdr:col>8</xdr:col>
      <xdr:colOff>35503</xdr:colOff>
      <xdr:row>31</xdr:row>
      <xdr:rowOff>9525</xdr:rowOff>
    </xdr:to>
    <xdr:pic>
      <xdr:nvPicPr>
        <xdr:cNvPr id="192939" name="図 7"/>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23235" y="5564158"/>
          <a:ext cx="2699904" cy="21952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331643</xdr:colOff>
      <xdr:row>4</xdr:row>
      <xdr:rowOff>29441</xdr:rowOff>
    </xdr:from>
    <xdr:to>
      <xdr:col>2</xdr:col>
      <xdr:colOff>466725</xdr:colOff>
      <xdr:row>6</xdr:row>
      <xdr:rowOff>159038</xdr:rowOff>
    </xdr:to>
    <xdr:pic>
      <xdr:nvPicPr>
        <xdr:cNvPr id="24" name="ピクチャ 15"/>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5943" y="915266"/>
          <a:ext cx="820882" cy="824922"/>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194733</xdr:colOff>
      <xdr:row>9</xdr:row>
      <xdr:rowOff>100543</xdr:rowOff>
    </xdr:from>
    <xdr:to>
      <xdr:col>24</xdr:col>
      <xdr:colOff>228600</xdr:colOff>
      <xdr:row>9</xdr:row>
      <xdr:rowOff>100543</xdr:rowOff>
    </xdr:to>
    <xdr:sp macro="" textlink="">
      <xdr:nvSpPr>
        <xdr:cNvPr id="209079" name="Line 1"/>
        <xdr:cNvSpPr>
          <a:spLocks noChangeShapeType="1"/>
        </xdr:cNvSpPr>
      </xdr:nvSpPr>
      <xdr:spPr bwMode="auto">
        <a:xfrm flipV="1">
          <a:off x="2480733" y="1910293"/>
          <a:ext cx="3589867"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12</xdr:col>
      <xdr:colOff>99483</xdr:colOff>
      <xdr:row>13</xdr:row>
      <xdr:rowOff>103717</xdr:rowOff>
    </xdr:from>
    <xdr:to>
      <xdr:col>24</xdr:col>
      <xdr:colOff>228600</xdr:colOff>
      <xdr:row>13</xdr:row>
      <xdr:rowOff>103717</xdr:rowOff>
    </xdr:to>
    <xdr:sp macro="" textlink="">
      <xdr:nvSpPr>
        <xdr:cNvPr id="209080" name="Line 2"/>
        <xdr:cNvSpPr>
          <a:spLocks noChangeShapeType="1"/>
        </xdr:cNvSpPr>
      </xdr:nvSpPr>
      <xdr:spPr bwMode="auto">
        <a:xfrm>
          <a:off x="3274483" y="2675467"/>
          <a:ext cx="2796117"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34925</xdr:colOff>
      <xdr:row>17</xdr:row>
      <xdr:rowOff>123825</xdr:rowOff>
    </xdr:from>
    <xdr:to>
      <xdr:col>24</xdr:col>
      <xdr:colOff>228600</xdr:colOff>
      <xdr:row>17</xdr:row>
      <xdr:rowOff>123825</xdr:rowOff>
    </xdr:to>
    <xdr:sp macro="" textlink="">
      <xdr:nvSpPr>
        <xdr:cNvPr id="209081" name="Line 3"/>
        <xdr:cNvSpPr>
          <a:spLocks noChangeShapeType="1"/>
        </xdr:cNvSpPr>
      </xdr:nvSpPr>
      <xdr:spPr bwMode="auto">
        <a:xfrm>
          <a:off x="2765425" y="3457575"/>
          <a:ext cx="33051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28574</xdr:colOff>
      <xdr:row>21</xdr:row>
      <xdr:rowOff>104775</xdr:rowOff>
    </xdr:from>
    <xdr:to>
      <xdr:col>24</xdr:col>
      <xdr:colOff>228599</xdr:colOff>
      <xdr:row>21</xdr:row>
      <xdr:rowOff>110066</xdr:rowOff>
    </xdr:to>
    <xdr:sp macro="" textlink="">
      <xdr:nvSpPr>
        <xdr:cNvPr id="209082" name="Line 4"/>
        <xdr:cNvSpPr>
          <a:spLocks noChangeShapeType="1"/>
        </xdr:cNvSpPr>
      </xdr:nvSpPr>
      <xdr:spPr bwMode="auto">
        <a:xfrm>
          <a:off x="3609974" y="4191000"/>
          <a:ext cx="2390775" cy="5291"/>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12</xdr:col>
      <xdr:colOff>57150</xdr:colOff>
      <xdr:row>33</xdr:row>
      <xdr:rowOff>104775</xdr:rowOff>
    </xdr:from>
    <xdr:to>
      <xdr:col>24</xdr:col>
      <xdr:colOff>228600</xdr:colOff>
      <xdr:row>33</xdr:row>
      <xdr:rowOff>114300</xdr:rowOff>
    </xdr:to>
    <xdr:sp macro="" textlink="">
      <xdr:nvSpPr>
        <xdr:cNvPr id="209083" name="Line 5"/>
        <xdr:cNvSpPr>
          <a:spLocks noChangeShapeType="1"/>
        </xdr:cNvSpPr>
      </xdr:nvSpPr>
      <xdr:spPr bwMode="auto">
        <a:xfrm>
          <a:off x="3232150" y="6867525"/>
          <a:ext cx="2838450" cy="9525"/>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25400</xdr:colOff>
      <xdr:row>47</xdr:row>
      <xdr:rowOff>102659</xdr:rowOff>
    </xdr:from>
    <xdr:to>
      <xdr:col>24</xdr:col>
      <xdr:colOff>228600</xdr:colOff>
      <xdr:row>47</xdr:row>
      <xdr:rowOff>102659</xdr:rowOff>
    </xdr:to>
    <xdr:sp macro="" textlink="">
      <xdr:nvSpPr>
        <xdr:cNvPr id="209084" name="Line 6"/>
        <xdr:cNvSpPr>
          <a:spLocks noChangeShapeType="1"/>
        </xdr:cNvSpPr>
      </xdr:nvSpPr>
      <xdr:spPr bwMode="auto">
        <a:xfrm>
          <a:off x="2755900" y="9913409"/>
          <a:ext cx="33147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13</xdr:col>
      <xdr:colOff>28575</xdr:colOff>
      <xdr:row>19</xdr:row>
      <xdr:rowOff>104775</xdr:rowOff>
    </xdr:from>
    <xdr:to>
      <xdr:col>24</xdr:col>
      <xdr:colOff>228600</xdr:colOff>
      <xdr:row>19</xdr:row>
      <xdr:rowOff>114300</xdr:rowOff>
    </xdr:to>
    <xdr:sp macro="" textlink="">
      <xdr:nvSpPr>
        <xdr:cNvPr id="209086" name="Line 9"/>
        <xdr:cNvSpPr>
          <a:spLocks noChangeShapeType="1"/>
        </xdr:cNvSpPr>
      </xdr:nvSpPr>
      <xdr:spPr bwMode="auto">
        <a:xfrm>
          <a:off x="3390900" y="3810000"/>
          <a:ext cx="2609850" cy="9525"/>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13</xdr:col>
      <xdr:colOff>28575</xdr:colOff>
      <xdr:row>7</xdr:row>
      <xdr:rowOff>93133</xdr:rowOff>
    </xdr:from>
    <xdr:to>
      <xdr:col>24</xdr:col>
      <xdr:colOff>228600</xdr:colOff>
      <xdr:row>7</xdr:row>
      <xdr:rowOff>104774</xdr:rowOff>
    </xdr:to>
    <xdr:sp macro="" textlink="">
      <xdr:nvSpPr>
        <xdr:cNvPr id="209087" name="Line 10"/>
        <xdr:cNvSpPr>
          <a:spLocks noChangeShapeType="1"/>
        </xdr:cNvSpPr>
      </xdr:nvSpPr>
      <xdr:spPr bwMode="auto">
        <a:xfrm flipV="1">
          <a:off x="3390900" y="1512358"/>
          <a:ext cx="2609850" cy="11641"/>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17</xdr:col>
      <xdr:colOff>31750</xdr:colOff>
      <xdr:row>31</xdr:row>
      <xdr:rowOff>114300</xdr:rowOff>
    </xdr:from>
    <xdr:to>
      <xdr:col>24</xdr:col>
      <xdr:colOff>228600</xdr:colOff>
      <xdr:row>31</xdr:row>
      <xdr:rowOff>114300</xdr:rowOff>
    </xdr:to>
    <xdr:sp macro="" textlink="">
      <xdr:nvSpPr>
        <xdr:cNvPr id="209088" name="Line 11"/>
        <xdr:cNvSpPr>
          <a:spLocks noChangeShapeType="1"/>
        </xdr:cNvSpPr>
      </xdr:nvSpPr>
      <xdr:spPr bwMode="auto">
        <a:xfrm>
          <a:off x="4318000" y="6496050"/>
          <a:ext cx="17526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11</xdr:col>
      <xdr:colOff>76200</xdr:colOff>
      <xdr:row>51</xdr:row>
      <xdr:rowOff>113242</xdr:rowOff>
    </xdr:from>
    <xdr:to>
      <xdr:col>24</xdr:col>
      <xdr:colOff>228600</xdr:colOff>
      <xdr:row>51</xdr:row>
      <xdr:rowOff>113242</xdr:rowOff>
    </xdr:to>
    <xdr:sp macro="" textlink="">
      <xdr:nvSpPr>
        <xdr:cNvPr id="209089" name="Line 12"/>
        <xdr:cNvSpPr>
          <a:spLocks noChangeShapeType="1"/>
        </xdr:cNvSpPr>
      </xdr:nvSpPr>
      <xdr:spPr bwMode="auto">
        <a:xfrm>
          <a:off x="3028950" y="10685992"/>
          <a:ext cx="304165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9</xdr:col>
      <xdr:colOff>162983</xdr:colOff>
      <xdr:row>5</xdr:row>
      <xdr:rowOff>101601</xdr:rowOff>
    </xdr:from>
    <xdr:to>
      <xdr:col>24</xdr:col>
      <xdr:colOff>228600</xdr:colOff>
      <xdr:row>5</xdr:row>
      <xdr:rowOff>101601</xdr:rowOff>
    </xdr:to>
    <xdr:sp macro="" textlink="">
      <xdr:nvSpPr>
        <xdr:cNvPr id="209091" name="Line 14"/>
        <xdr:cNvSpPr>
          <a:spLocks noChangeShapeType="1"/>
        </xdr:cNvSpPr>
      </xdr:nvSpPr>
      <xdr:spPr bwMode="auto">
        <a:xfrm flipV="1">
          <a:off x="2671233" y="1149351"/>
          <a:ext cx="3399367"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13</xdr:col>
      <xdr:colOff>9525</xdr:colOff>
      <xdr:row>24</xdr:row>
      <xdr:rowOff>95250</xdr:rowOff>
    </xdr:from>
    <xdr:to>
      <xdr:col>24</xdr:col>
      <xdr:colOff>228600</xdr:colOff>
      <xdr:row>24</xdr:row>
      <xdr:rowOff>101599</xdr:rowOff>
    </xdr:to>
    <xdr:sp macro="" textlink="">
      <xdr:nvSpPr>
        <xdr:cNvPr id="209092" name="Line 16"/>
        <xdr:cNvSpPr>
          <a:spLocks noChangeShapeType="1"/>
        </xdr:cNvSpPr>
      </xdr:nvSpPr>
      <xdr:spPr bwMode="auto">
        <a:xfrm>
          <a:off x="3371850" y="4752975"/>
          <a:ext cx="2628900" cy="6349"/>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11</xdr:col>
      <xdr:colOff>66675</xdr:colOff>
      <xdr:row>53</xdr:row>
      <xdr:rowOff>113242</xdr:rowOff>
    </xdr:from>
    <xdr:to>
      <xdr:col>24</xdr:col>
      <xdr:colOff>228600</xdr:colOff>
      <xdr:row>53</xdr:row>
      <xdr:rowOff>113242</xdr:rowOff>
    </xdr:to>
    <xdr:sp macro="" textlink="">
      <xdr:nvSpPr>
        <xdr:cNvPr id="209094" name="Line 18"/>
        <xdr:cNvSpPr>
          <a:spLocks noChangeShapeType="1"/>
        </xdr:cNvSpPr>
      </xdr:nvSpPr>
      <xdr:spPr bwMode="auto">
        <a:xfrm>
          <a:off x="3019425" y="11066992"/>
          <a:ext cx="30511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9525</xdr:colOff>
      <xdr:row>40</xdr:row>
      <xdr:rowOff>95250</xdr:rowOff>
    </xdr:from>
    <xdr:to>
      <xdr:col>24</xdr:col>
      <xdr:colOff>228600</xdr:colOff>
      <xdr:row>40</xdr:row>
      <xdr:rowOff>104775</xdr:rowOff>
    </xdr:to>
    <xdr:sp macro="" textlink="">
      <xdr:nvSpPr>
        <xdr:cNvPr id="209095" name="Line 19"/>
        <xdr:cNvSpPr>
          <a:spLocks noChangeShapeType="1"/>
        </xdr:cNvSpPr>
      </xdr:nvSpPr>
      <xdr:spPr bwMode="auto">
        <a:xfrm>
          <a:off x="3629025" y="8572500"/>
          <a:ext cx="2441575" cy="9525"/>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12</xdr:col>
      <xdr:colOff>38100</xdr:colOff>
      <xdr:row>49</xdr:row>
      <xdr:rowOff>93134</xdr:rowOff>
    </xdr:from>
    <xdr:to>
      <xdr:col>24</xdr:col>
      <xdr:colOff>228600</xdr:colOff>
      <xdr:row>49</xdr:row>
      <xdr:rowOff>93134</xdr:rowOff>
    </xdr:to>
    <xdr:sp macro="" textlink="">
      <xdr:nvSpPr>
        <xdr:cNvPr id="209097" name="Line 25"/>
        <xdr:cNvSpPr>
          <a:spLocks noChangeShapeType="1"/>
        </xdr:cNvSpPr>
      </xdr:nvSpPr>
      <xdr:spPr bwMode="auto">
        <a:xfrm>
          <a:off x="3213100" y="10284884"/>
          <a:ext cx="2857500" cy="0"/>
        </a:xfrm>
        <a:prstGeom prst="line">
          <a:avLst/>
        </a:prstGeom>
        <a:noFill/>
        <a:ln w="19050" cap="rnd">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19</xdr:col>
      <xdr:colOff>74083</xdr:colOff>
      <xdr:row>35</xdr:row>
      <xdr:rowOff>104775</xdr:rowOff>
    </xdr:from>
    <xdr:to>
      <xdr:col>24</xdr:col>
      <xdr:colOff>228600</xdr:colOff>
      <xdr:row>35</xdr:row>
      <xdr:rowOff>104775</xdr:rowOff>
    </xdr:to>
    <xdr:sp macro="" textlink="">
      <xdr:nvSpPr>
        <xdr:cNvPr id="209099" name="Line 28"/>
        <xdr:cNvSpPr>
          <a:spLocks noChangeShapeType="1"/>
        </xdr:cNvSpPr>
      </xdr:nvSpPr>
      <xdr:spPr bwMode="auto">
        <a:xfrm>
          <a:off x="4804833" y="7248525"/>
          <a:ext cx="1265767"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17</xdr:col>
      <xdr:colOff>47625</xdr:colOff>
      <xdr:row>43</xdr:row>
      <xdr:rowOff>85725</xdr:rowOff>
    </xdr:from>
    <xdr:to>
      <xdr:col>24</xdr:col>
      <xdr:colOff>228600</xdr:colOff>
      <xdr:row>43</xdr:row>
      <xdr:rowOff>95250</xdr:rowOff>
    </xdr:to>
    <xdr:sp macro="" textlink="">
      <xdr:nvSpPr>
        <xdr:cNvPr id="209101" name="Line 30"/>
        <xdr:cNvSpPr>
          <a:spLocks noChangeShapeType="1"/>
        </xdr:cNvSpPr>
      </xdr:nvSpPr>
      <xdr:spPr bwMode="auto">
        <a:xfrm>
          <a:off x="4333875" y="9134475"/>
          <a:ext cx="1736725" cy="9525"/>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12</xdr:col>
      <xdr:colOff>131234</xdr:colOff>
      <xdr:row>15</xdr:row>
      <xdr:rowOff>142875</xdr:rowOff>
    </xdr:from>
    <xdr:to>
      <xdr:col>24</xdr:col>
      <xdr:colOff>228600</xdr:colOff>
      <xdr:row>15</xdr:row>
      <xdr:rowOff>142875</xdr:rowOff>
    </xdr:to>
    <xdr:sp macro="" textlink="">
      <xdr:nvSpPr>
        <xdr:cNvPr id="25" name="Line 1"/>
        <xdr:cNvSpPr>
          <a:spLocks noChangeShapeType="1"/>
        </xdr:cNvSpPr>
      </xdr:nvSpPr>
      <xdr:spPr bwMode="auto">
        <a:xfrm flipV="1">
          <a:off x="3306234" y="3095625"/>
          <a:ext cx="2764366"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95250</xdr:colOff>
      <xdr:row>38</xdr:row>
      <xdr:rowOff>104775</xdr:rowOff>
    </xdr:from>
    <xdr:to>
      <xdr:col>24</xdr:col>
      <xdr:colOff>228600</xdr:colOff>
      <xdr:row>38</xdr:row>
      <xdr:rowOff>104775</xdr:rowOff>
    </xdr:to>
    <xdr:sp macro="" textlink="">
      <xdr:nvSpPr>
        <xdr:cNvPr id="26" name="Line 8"/>
        <xdr:cNvSpPr>
          <a:spLocks noChangeShapeType="1"/>
        </xdr:cNvSpPr>
      </xdr:nvSpPr>
      <xdr:spPr bwMode="auto">
        <a:xfrm>
          <a:off x="2825750" y="8201025"/>
          <a:ext cx="324485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88901</xdr:colOff>
      <xdr:row>28</xdr:row>
      <xdr:rowOff>105834</xdr:rowOff>
    </xdr:from>
    <xdr:to>
      <xdr:col>24</xdr:col>
      <xdr:colOff>228600</xdr:colOff>
      <xdr:row>28</xdr:row>
      <xdr:rowOff>105834</xdr:rowOff>
    </xdr:to>
    <xdr:sp macro="" textlink="">
      <xdr:nvSpPr>
        <xdr:cNvPr id="27" name="Line 17"/>
        <xdr:cNvSpPr>
          <a:spLocks noChangeShapeType="1"/>
        </xdr:cNvSpPr>
      </xdr:nvSpPr>
      <xdr:spPr bwMode="auto">
        <a:xfrm>
          <a:off x="2819401" y="5916084"/>
          <a:ext cx="3251199"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9</xdr:col>
      <xdr:colOff>131233</xdr:colOff>
      <xdr:row>3</xdr:row>
      <xdr:rowOff>101601</xdr:rowOff>
    </xdr:from>
    <xdr:to>
      <xdr:col>24</xdr:col>
      <xdr:colOff>228600</xdr:colOff>
      <xdr:row>3</xdr:row>
      <xdr:rowOff>101601</xdr:rowOff>
    </xdr:to>
    <xdr:sp macro="" textlink="">
      <xdr:nvSpPr>
        <xdr:cNvPr id="28" name="Line 14"/>
        <xdr:cNvSpPr>
          <a:spLocks noChangeShapeType="1"/>
        </xdr:cNvSpPr>
      </xdr:nvSpPr>
      <xdr:spPr bwMode="auto">
        <a:xfrm flipV="1">
          <a:off x="2639483" y="768351"/>
          <a:ext cx="3431117"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196851</xdr:colOff>
      <xdr:row>11</xdr:row>
      <xdr:rowOff>95252</xdr:rowOff>
    </xdr:from>
    <xdr:to>
      <xdr:col>24</xdr:col>
      <xdr:colOff>228600</xdr:colOff>
      <xdr:row>11</xdr:row>
      <xdr:rowOff>95252</xdr:rowOff>
    </xdr:to>
    <xdr:sp macro="" textlink="">
      <xdr:nvSpPr>
        <xdr:cNvPr id="29" name="Line 1"/>
        <xdr:cNvSpPr>
          <a:spLocks noChangeShapeType="1"/>
        </xdr:cNvSpPr>
      </xdr:nvSpPr>
      <xdr:spPr bwMode="auto">
        <a:xfrm flipV="1">
          <a:off x="2927351" y="2286002"/>
          <a:ext cx="3143249"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13</xdr:col>
      <xdr:colOff>9525</xdr:colOff>
      <xdr:row>26</xdr:row>
      <xdr:rowOff>95250</xdr:rowOff>
    </xdr:from>
    <xdr:to>
      <xdr:col>24</xdr:col>
      <xdr:colOff>228600</xdr:colOff>
      <xdr:row>26</xdr:row>
      <xdr:rowOff>101599</xdr:rowOff>
    </xdr:to>
    <xdr:sp macro="" textlink="">
      <xdr:nvSpPr>
        <xdr:cNvPr id="30" name="Line 16"/>
        <xdr:cNvSpPr>
          <a:spLocks noChangeShapeType="1"/>
        </xdr:cNvSpPr>
      </xdr:nvSpPr>
      <xdr:spPr bwMode="auto">
        <a:xfrm>
          <a:off x="3371850" y="5133975"/>
          <a:ext cx="2628900" cy="6349"/>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28</xdr:col>
      <xdr:colOff>390525</xdr:colOff>
      <xdr:row>44</xdr:row>
      <xdr:rowOff>19050</xdr:rowOff>
    </xdr:from>
    <xdr:to>
      <xdr:col>29</xdr:col>
      <xdr:colOff>619125</xdr:colOff>
      <xdr:row>48</xdr:row>
      <xdr:rowOff>171450</xdr:rowOff>
    </xdr:to>
    <xdr:sp macro="" textlink="">
      <xdr:nvSpPr>
        <xdr:cNvPr id="2" name="正方形/長方形 1">
          <a:hlinkClick xmlns:r="http://schemas.openxmlformats.org/officeDocument/2006/relationships" r:id="rId1"/>
        </xdr:cNvPr>
        <xdr:cNvSpPr/>
      </xdr:nvSpPr>
      <xdr:spPr bwMode="auto">
        <a:xfrm>
          <a:off x="7572375" y="8486775"/>
          <a:ext cx="914400" cy="914400"/>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8058</xdr:colOff>
      <xdr:row>0</xdr:row>
      <xdr:rowOff>123825</xdr:rowOff>
    </xdr:from>
    <xdr:to>
      <xdr:col>6</xdr:col>
      <xdr:colOff>1370867</xdr:colOff>
      <xdr:row>2</xdr:row>
      <xdr:rowOff>87190</xdr:rowOff>
    </xdr:to>
    <xdr:sp macro="" textlink="">
      <xdr:nvSpPr>
        <xdr:cNvPr id="2" name="正方形/長方形 1"/>
        <xdr:cNvSpPr/>
      </xdr:nvSpPr>
      <xdr:spPr bwMode="auto">
        <a:xfrm>
          <a:off x="1713033" y="123825"/>
          <a:ext cx="2829659" cy="382465"/>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800">
              <a:latin typeface="Meiryo UI" panose="020B0604030504040204" pitchFamily="50" charset="-128"/>
              <a:ea typeface="Meiryo UI" panose="020B0604030504040204" pitchFamily="50" charset="-128"/>
              <a:cs typeface="Meiryo UI" panose="020B0604030504040204" pitchFamily="50" charset="-128"/>
            </a:rPr>
            <a:t>研修会プログラム</a:t>
          </a:r>
        </a:p>
      </xdr:txBody>
    </xdr:sp>
    <xdr:clientData/>
  </xdr:twoCellAnchor>
  <xdr:twoCellAnchor editAs="oneCell">
    <xdr:from>
      <xdr:col>6</xdr:col>
      <xdr:colOff>2000250</xdr:colOff>
      <xdr:row>38</xdr:row>
      <xdr:rowOff>28575</xdr:rowOff>
    </xdr:from>
    <xdr:to>
      <xdr:col>7</xdr:col>
      <xdr:colOff>152400</xdr:colOff>
      <xdr:row>43</xdr:row>
      <xdr:rowOff>180974</xdr:rowOff>
    </xdr:to>
    <xdr:pic>
      <xdr:nvPicPr>
        <xdr:cNvPr id="10"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81575" y="9163050"/>
          <a:ext cx="1743075" cy="1390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10</xdr:col>
      <xdr:colOff>28574</xdr:colOff>
      <xdr:row>8</xdr:row>
      <xdr:rowOff>128112</xdr:rowOff>
    </xdr:from>
    <xdr:to>
      <xdr:col>23</xdr:col>
      <xdr:colOff>357187</xdr:colOff>
      <xdr:row>8</xdr:row>
      <xdr:rowOff>173831</xdr:rowOff>
    </xdr:to>
    <xdr:sp macro="" textlink="">
      <xdr:nvSpPr>
        <xdr:cNvPr id="206462" name="Rectangle 19"/>
        <xdr:cNvSpPr>
          <a:spLocks noChangeArrowheads="1"/>
        </xdr:cNvSpPr>
      </xdr:nvSpPr>
      <xdr:spPr bwMode="auto">
        <a:xfrm flipV="1">
          <a:off x="5981699" y="4604862"/>
          <a:ext cx="5281613" cy="45719"/>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0</xdr:colOff>
      <xdr:row>8</xdr:row>
      <xdr:rowOff>147636</xdr:rowOff>
    </xdr:from>
    <xdr:to>
      <xdr:col>9</xdr:col>
      <xdr:colOff>11906</xdr:colOff>
      <xdr:row>8</xdr:row>
      <xdr:rowOff>193355</xdr:rowOff>
    </xdr:to>
    <xdr:sp macro="" textlink="">
      <xdr:nvSpPr>
        <xdr:cNvPr id="206463" name="Rectangle 21"/>
        <xdr:cNvSpPr>
          <a:spLocks noChangeArrowheads="1"/>
        </xdr:cNvSpPr>
      </xdr:nvSpPr>
      <xdr:spPr bwMode="auto">
        <a:xfrm>
          <a:off x="4825999" y="4836053"/>
          <a:ext cx="773907" cy="45719"/>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24</xdr:col>
      <xdr:colOff>21432</xdr:colOff>
      <xdr:row>9</xdr:row>
      <xdr:rowOff>102395</xdr:rowOff>
    </xdr:from>
    <xdr:to>
      <xdr:col>24</xdr:col>
      <xdr:colOff>369094</xdr:colOff>
      <xdr:row>9</xdr:row>
      <xdr:rowOff>214313</xdr:rowOff>
    </xdr:to>
    <xdr:sp macro="" textlink="">
      <xdr:nvSpPr>
        <xdr:cNvPr id="206469" name="Rectangle 59"/>
        <xdr:cNvSpPr>
          <a:spLocks noChangeArrowheads="1"/>
        </xdr:cNvSpPr>
      </xdr:nvSpPr>
      <xdr:spPr bwMode="auto">
        <a:xfrm>
          <a:off x="12451557" y="5067301"/>
          <a:ext cx="347662" cy="111918"/>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26</xdr:col>
      <xdr:colOff>9524</xdr:colOff>
      <xdr:row>8</xdr:row>
      <xdr:rowOff>135254</xdr:rowOff>
    </xdr:from>
    <xdr:to>
      <xdr:col>38</xdr:col>
      <xdr:colOff>444499</xdr:colOff>
      <xdr:row>8</xdr:row>
      <xdr:rowOff>180973</xdr:rowOff>
    </xdr:to>
    <xdr:sp macro="" textlink="">
      <xdr:nvSpPr>
        <xdr:cNvPr id="206471" name="Rectangle 61"/>
        <xdr:cNvSpPr>
          <a:spLocks noChangeArrowheads="1"/>
        </xdr:cNvSpPr>
      </xdr:nvSpPr>
      <xdr:spPr bwMode="auto">
        <a:xfrm flipV="1">
          <a:off x="12159191" y="4823671"/>
          <a:ext cx="4996391" cy="45719"/>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13</xdr:col>
      <xdr:colOff>21447</xdr:colOff>
      <xdr:row>19</xdr:row>
      <xdr:rowOff>152400</xdr:rowOff>
    </xdr:from>
    <xdr:to>
      <xdr:col>24</xdr:col>
      <xdr:colOff>0</xdr:colOff>
      <xdr:row>19</xdr:row>
      <xdr:rowOff>152400</xdr:rowOff>
    </xdr:to>
    <xdr:sp macro="" textlink="">
      <xdr:nvSpPr>
        <xdr:cNvPr id="206518" name="Line 134"/>
        <xdr:cNvSpPr>
          <a:spLocks noChangeShapeType="1"/>
        </xdr:cNvSpPr>
      </xdr:nvSpPr>
      <xdr:spPr bwMode="auto">
        <a:xfrm>
          <a:off x="7117572" y="9546431"/>
          <a:ext cx="5312553"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28576</xdr:colOff>
      <xdr:row>19</xdr:row>
      <xdr:rowOff>158749</xdr:rowOff>
    </xdr:from>
    <xdr:to>
      <xdr:col>38</xdr:col>
      <xdr:colOff>0</xdr:colOff>
      <xdr:row>19</xdr:row>
      <xdr:rowOff>171449</xdr:rowOff>
    </xdr:to>
    <xdr:sp macro="" textlink="">
      <xdr:nvSpPr>
        <xdr:cNvPr id="206519" name="Line 135"/>
        <xdr:cNvSpPr>
          <a:spLocks noChangeShapeType="1"/>
        </xdr:cNvSpPr>
      </xdr:nvSpPr>
      <xdr:spPr bwMode="auto">
        <a:xfrm flipV="1">
          <a:off x="11797243" y="8413749"/>
          <a:ext cx="4913840" cy="1270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13</xdr:col>
      <xdr:colOff>21447</xdr:colOff>
      <xdr:row>17</xdr:row>
      <xdr:rowOff>159543</xdr:rowOff>
    </xdr:from>
    <xdr:to>
      <xdr:col>24</xdr:col>
      <xdr:colOff>0</xdr:colOff>
      <xdr:row>17</xdr:row>
      <xdr:rowOff>159543</xdr:rowOff>
    </xdr:to>
    <xdr:sp macro="" textlink="">
      <xdr:nvSpPr>
        <xdr:cNvPr id="206512" name="Line 146"/>
        <xdr:cNvSpPr>
          <a:spLocks noChangeShapeType="1"/>
        </xdr:cNvSpPr>
      </xdr:nvSpPr>
      <xdr:spPr bwMode="auto">
        <a:xfrm>
          <a:off x="7117572" y="8553449"/>
          <a:ext cx="5312553"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9526</xdr:colOff>
      <xdr:row>17</xdr:row>
      <xdr:rowOff>152400</xdr:rowOff>
    </xdr:from>
    <xdr:to>
      <xdr:col>38</xdr:col>
      <xdr:colOff>10584</xdr:colOff>
      <xdr:row>17</xdr:row>
      <xdr:rowOff>169333</xdr:rowOff>
    </xdr:to>
    <xdr:sp macro="" textlink="">
      <xdr:nvSpPr>
        <xdr:cNvPr id="206513" name="Line 147"/>
        <xdr:cNvSpPr>
          <a:spLocks noChangeShapeType="1"/>
        </xdr:cNvSpPr>
      </xdr:nvSpPr>
      <xdr:spPr bwMode="auto">
        <a:xfrm>
          <a:off x="11778193" y="7730067"/>
          <a:ext cx="4943474" cy="16933"/>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13</xdr:col>
      <xdr:colOff>21446</xdr:colOff>
      <xdr:row>20</xdr:row>
      <xdr:rowOff>161924</xdr:rowOff>
    </xdr:from>
    <xdr:to>
      <xdr:col>24</xdr:col>
      <xdr:colOff>11905</xdr:colOff>
      <xdr:row>20</xdr:row>
      <xdr:rowOff>161924</xdr:rowOff>
    </xdr:to>
    <xdr:sp macro="" textlink="">
      <xdr:nvSpPr>
        <xdr:cNvPr id="206506" name="Line 155"/>
        <xdr:cNvSpPr>
          <a:spLocks noChangeShapeType="1"/>
        </xdr:cNvSpPr>
      </xdr:nvSpPr>
      <xdr:spPr bwMode="auto">
        <a:xfrm>
          <a:off x="7117571" y="9889330"/>
          <a:ext cx="5324459"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19050</xdr:colOff>
      <xdr:row>20</xdr:row>
      <xdr:rowOff>169332</xdr:rowOff>
    </xdr:from>
    <xdr:to>
      <xdr:col>38</xdr:col>
      <xdr:colOff>42334</xdr:colOff>
      <xdr:row>20</xdr:row>
      <xdr:rowOff>180973</xdr:rowOff>
    </xdr:to>
    <xdr:sp macro="" textlink="">
      <xdr:nvSpPr>
        <xdr:cNvPr id="206507" name="Line 156"/>
        <xdr:cNvSpPr>
          <a:spLocks noChangeShapeType="1"/>
        </xdr:cNvSpPr>
      </xdr:nvSpPr>
      <xdr:spPr bwMode="auto">
        <a:xfrm flipV="1">
          <a:off x="11787717" y="8762999"/>
          <a:ext cx="4965700" cy="11641"/>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13</xdr:col>
      <xdr:colOff>21447</xdr:colOff>
      <xdr:row>15</xdr:row>
      <xdr:rowOff>161925</xdr:rowOff>
    </xdr:from>
    <xdr:to>
      <xdr:col>24</xdr:col>
      <xdr:colOff>11906</xdr:colOff>
      <xdr:row>15</xdr:row>
      <xdr:rowOff>161925</xdr:rowOff>
    </xdr:to>
    <xdr:sp macro="" textlink="">
      <xdr:nvSpPr>
        <xdr:cNvPr id="206504" name="Line 158"/>
        <xdr:cNvSpPr>
          <a:spLocks noChangeShapeType="1"/>
        </xdr:cNvSpPr>
      </xdr:nvSpPr>
      <xdr:spPr bwMode="auto">
        <a:xfrm>
          <a:off x="7117572" y="7889081"/>
          <a:ext cx="5324459"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9525</xdr:colOff>
      <xdr:row>15</xdr:row>
      <xdr:rowOff>161925</xdr:rowOff>
    </xdr:from>
    <xdr:to>
      <xdr:col>38</xdr:col>
      <xdr:colOff>0</xdr:colOff>
      <xdr:row>15</xdr:row>
      <xdr:rowOff>179917</xdr:rowOff>
    </xdr:to>
    <xdr:sp macro="" textlink="">
      <xdr:nvSpPr>
        <xdr:cNvPr id="206505" name="Line 159"/>
        <xdr:cNvSpPr>
          <a:spLocks noChangeShapeType="1"/>
        </xdr:cNvSpPr>
      </xdr:nvSpPr>
      <xdr:spPr bwMode="auto">
        <a:xfrm>
          <a:off x="11778192" y="7062258"/>
          <a:ext cx="4932891" cy="17992"/>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23</xdr:col>
      <xdr:colOff>25400</xdr:colOff>
      <xdr:row>25</xdr:row>
      <xdr:rowOff>1</xdr:rowOff>
    </xdr:from>
    <xdr:to>
      <xdr:col>24</xdr:col>
      <xdr:colOff>0</xdr:colOff>
      <xdr:row>25</xdr:row>
      <xdr:rowOff>317501</xdr:rowOff>
    </xdr:to>
    <xdr:sp macro="" textlink="">
      <xdr:nvSpPr>
        <xdr:cNvPr id="124073" name="Text Box 169"/>
        <xdr:cNvSpPr txBox="1">
          <a:spLocks noChangeArrowheads="1"/>
        </xdr:cNvSpPr>
      </xdr:nvSpPr>
      <xdr:spPr bwMode="auto">
        <a:xfrm>
          <a:off x="10947400" y="12268201"/>
          <a:ext cx="746125" cy="3175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lnSpc>
              <a:spcPts val="1100"/>
            </a:lnSpc>
            <a:defRPr sz="1000"/>
          </a:pPr>
          <a:r>
            <a:rPr lang="ja-JP" altLang="en-US" sz="1000" b="0" i="0" u="none" strike="noStrike" baseline="0">
              <a:solidFill>
                <a:srgbClr val="000000"/>
              </a:solidFill>
              <a:latin typeface="ＭＳ Ｐゴシック"/>
              <a:ea typeface="ＭＳ Ｐゴシック"/>
            </a:rPr>
            <a:t>反省会場</a:t>
          </a:r>
        </a:p>
        <a:p>
          <a:pPr algn="l" rtl="0">
            <a:lnSpc>
              <a:spcPts val="1100"/>
            </a:lnSpc>
            <a:defRPr sz="1000"/>
          </a:pPr>
          <a:r>
            <a:rPr lang="ja-JP" altLang="en-US" sz="1000" b="0" i="0" u="none" strike="noStrike" baseline="0">
              <a:solidFill>
                <a:srgbClr val="000000"/>
              </a:solidFill>
              <a:latin typeface="ＭＳ Ｐゴシック"/>
              <a:ea typeface="ＭＳ Ｐゴシック"/>
            </a:rPr>
            <a:t>確認</a:t>
          </a:r>
        </a:p>
      </xdr:txBody>
    </xdr:sp>
    <xdr:clientData/>
  </xdr:twoCellAnchor>
  <xdr:twoCellAnchor>
    <xdr:from>
      <xdr:col>15</xdr:col>
      <xdr:colOff>14817</xdr:colOff>
      <xdr:row>25</xdr:row>
      <xdr:rowOff>12700</xdr:rowOff>
    </xdr:from>
    <xdr:to>
      <xdr:col>16</xdr:col>
      <xdr:colOff>357717</xdr:colOff>
      <xdr:row>26</xdr:row>
      <xdr:rowOff>0</xdr:rowOff>
    </xdr:to>
    <xdr:sp macro="" textlink="">
      <xdr:nvSpPr>
        <xdr:cNvPr id="124074" name="Text Box 170"/>
        <xdr:cNvSpPr txBox="1">
          <a:spLocks noChangeArrowheads="1"/>
        </xdr:cNvSpPr>
      </xdr:nvSpPr>
      <xdr:spPr bwMode="auto">
        <a:xfrm>
          <a:off x="7973484" y="9961033"/>
          <a:ext cx="723900" cy="325967"/>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ctr" rtl="0">
            <a:lnSpc>
              <a:spcPts val="1100"/>
            </a:lnSpc>
            <a:defRPr sz="1000"/>
          </a:pPr>
          <a:r>
            <a:rPr lang="ja-JP" altLang="en-US" sz="1000" b="0" i="0" u="none" strike="noStrike" baseline="0">
              <a:solidFill>
                <a:srgbClr val="000000"/>
              </a:solidFill>
              <a:latin typeface="ＭＳ Ｐゴシック"/>
              <a:ea typeface="ＭＳ Ｐゴシック"/>
            </a:rPr>
            <a:t>弁当準備</a:t>
          </a:r>
          <a:endParaRPr lang="en-US" altLang="ja-JP" sz="1000" b="0" i="0" u="none" strike="noStrike" baseline="0">
            <a:solidFill>
              <a:srgbClr val="000000"/>
            </a:solidFill>
            <a:latin typeface="ＭＳ Ｐゴシック"/>
            <a:ea typeface="ＭＳ Ｐゴシック"/>
          </a:endParaRPr>
        </a:p>
      </xdr:txBody>
    </xdr:sp>
    <xdr:clientData/>
  </xdr:twoCellAnchor>
  <xdr:twoCellAnchor>
    <xdr:from>
      <xdr:col>17</xdr:col>
      <xdr:colOff>209550</xdr:colOff>
      <xdr:row>25</xdr:row>
      <xdr:rowOff>23283</xdr:rowOff>
    </xdr:from>
    <xdr:to>
      <xdr:col>22</xdr:col>
      <xdr:colOff>273050</xdr:colOff>
      <xdr:row>25</xdr:row>
      <xdr:rowOff>328083</xdr:rowOff>
    </xdr:to>
    <xdr:sp macro="" textlink="">
      <xdr:nvSpPr>
        <xdr:cNvPr id="124090" name="Text Box 186"/>
        <xdr:cNvSpPr txBox="1">
          <a:spLocks noChangeArrowheads="1"/>
        </xdr:cNvSpPr>
      </xdr:nvSpPr>
      <xdr:spPr bwMode="auto">
        <a:xfrm>
          <a:off x="8930217" y="9971616"/>
          <a:ext cx="1968500" cy="3048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会場係り（照明）</a:t>
          </a:r>
        </a:p>
      </xdr:txBody>
    </xdr:sp>
    <xdr:clientData/>
  </xdr:twoCellAnchor>
  <xdr:twoCellAnchor>
    <xdr:from>
      <xdr:col>29</xdr:col>
      <xdr:colOff>38101</xdr:colOff>
      <xdr:row>25</xdr:row>
      <xdr:rowOff>0</xdr:rowOff>
    </xdr:from>
    <xdr:to>
      <xdr:col>36</xdr:col>
      <xdr:colOff>1</xdr:colOff>
      <xdr:row>26</xdr:row>
      <xdr:rowOff>0</xdr:rowOff>
    </xdr:to>
    <xdr:sp macro="" textlink="">
      <xdr:nvSpPr>
        <xdr:cNvPr id="124091" name="Text Box 187"/>
        <xdr:cNvSpPr txBox="1">
          <a:spLocks noChangeArrowheads="1"/>
        </xdr:cNvSpPr>
      </xdr:nvSpPr>
      <xdr:spPr bwMode="auto">
        <a:xfrm>
          <a:off x="14770101" y="12268200"/>
          <a:ext cx="2628900" cy="3302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会場係り（照明）</a:t>
          </a:r>
        </a:p>
      </xdr:txBody>
    </xdr:sp>
    <xdr:clientData/>
  </xdr:twoCellAnchor>
  <xdr:twoCellAnchor>
    <xdr:from>
      <xdr:col>13</xdr:col>
      <xdr:colOff>21446</xdr:colOff>
      <xdr:row>16</xdr:row>
      <xdr:rowOff>169055</xdr:rowOff>
    </xdr:from>
    <xdr:to>
      <xdr:col>24</xdr:col>
      <xdr:colOff>11906</xdr:colOff>
      <xdr:row>16</xdr:row>
      <xdr:rowOff>169055</xdr:rowOff>
    </xdr:to>
    <xdr:sp macro="" textlink="">
      <xdr:nvSpPr>
        <xdr:cNvPr id="206494" name="Line 201"/>
        <xdr:cNvSpPr>
          <a:spLocks noChangeShapeType="1"/>
        </xdr:cNvSpPr>
      </xdr:nvSpPr>
      <xdr:spPr bwMode="auto">
        <a:xfrm>
          <a:off x="7117571" y="8229586"/>
          <a:ext cx="5324460"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9525</xdr:colOff>
      <xdr:row>16</xdr:row>
      <xdr:rowOff>169333</xdr:rowOff>
    </xdr:from>
    <xdr:to>
      <xdr:col>38</xdr:col>
      <xdr:colOff>0</xdr:colOff>
      <xdr:row>16</xdr:row>
      <xdr:rowOff>180975</xdr:rowOff>
    </xdr:to>
    <xdr:sp macro="" textlink="">
      <xdr:nvSpPr>
        <xdr:cNvPr id="206495" name="Line 202"/>
        <xdr:cNvSpPr>
          <a:spLocks noChangeShapeType="1"/>
        </xdr:cNvSpPr>
      </xdr:nvSpPr>
      <xdr:spPr bwMode="auto">
        <a:xfrm flipV="1">
          <a:off x="11778192" y="7408333"/>
          <a:ext cx="4932891" cy="11642"/>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13494</xdr:colOff>
      <xdr:row>27</xdr:row>
      <xdr:rowOff>12698</xdr:rowOff>
    </xdr:from>
    <xdr:to>
      <xdr:col>24</xdr:col>
      <xdr:colOff>0</xdr:colOff>
      <xdr:row>27</xdr:row>
      <xdr:rowOff>323849</xdr:rowOff>
    </xdr:to>
    <xdr:sp macro="" textlink="">
      <xdr:nvSpPr>
        <xdr:cNvPr id="68" name="Text Box 186"/>
        <xdr:cNvSpPr txBox="1">
          <a:spLocks noChangeArrowheads="1"/>
        </xdr:cNvSpPr>
      </xdr:nvSpPr>
      <xdr:spPr bwMode="auto">
        <a:xfrm>
          <a:off x="9109869" y="10566398"/>
          <a:ext cx="2272506" cy="311151"/>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カメラ</a:t>
          </a:r>
        </a:p>
      </xdr:txBody>
    </xdr:sp>
    <xdr:clientData/>
  </xdr:twoCellAnchor>
  <xdr:twoCellAnchor>
    <xdr:from>
      <xdr:col>10</xdr:col>
      <xdr:colOff>4761</xdr:colOff>
      <xdr:row>9</xdr:row>
      <xdr:rowOff>137634</xdr:rowOff>
    </xdr:from>
    <xdr:to>
      <xdr:col>23</xdr:col>
      <xdr:colOff>333374</xdr:colOff>
      <xdr:row>9</xdr:row>
      <xdr:rowOff>183353</xdr:rowOff>
    </xdr:to>
    <xdr:sp macro="" textlink="">
      <xdr:nvSpPr>
        <xdr:cNvPr id="46" name="Rectangle 19"/>
        <xdr:cNvSpPr>
          <a:spLocks noChangeArrowheads="1"/>
        </xdr:cNvSpPr>
      </xdr:nvSpPr>
      <xdr:spPr bwMode="auto">
        <a:xfrm flipV="1">
          <a:off x="5957886" y="4900134"/>
          <a:ext cx="5281613" cy="45719"/>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7</xdr:col>
      <xdr:colOff>21167</xdr:colOff>
      <xdr:row>9</xdr:row>
      <xdr:rowOff>123344</xdr:rowOff>
    </xdr:from>
    <xdr:to>
      <xdr:col>7</xdr:col>
      <xdr:colOff>370417</xdr:colOff>
      <xdr:row>9</xdr:row>
      <xdr:rowOff>169063</xdr:rowOff>
    </xdr:to>
    <xdr:sp macro="" textlink="">
      <xdr:nvSpPr>
        <xdr:cNvPr id="47" name="Rectangle 21"/>
        <xdr:cNvSpPr>
          <a:spLocks noChangeArrowheads="1"/>
        </xdr:cNvSpPr>
      </xdr:nvSpPr>
      <xdr:spPr bwMode="auto">
        <a:xfrm flipV="1">
          <a:off x="4847167" y="5097511"/>
          <a:ext cx="349250" cy="45719"/>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25</xdr:col>
      <xdr:colOff>366711</xdr:colOff>
      <xdr:row>9</xdr:row>
      <xdr:rowOff>132870</xdr:rowOff>
    </xdr:from>
    <xdr:to>
      <xdr:col>38</xdr:col>
      <xdr:colOff>433916</xdr:colOff>
      <xdr:row>9</xdr:row>
      <xdr:rowOff>178589</xdr:rowOff>
    </xdr:to>
    <xdr:sp macro="" textlink="">
      <xdr:nvSpPr>
        <xdr:cNvPr id="48" name="Rectangle 61"/>
        <xdr:cNvSpPr>
          <a:spLocks noChangeArrowheads="1"/>
        </xdr:cNvSpPr>
      </xdr:nvSpPr>
      <xdr:spPr bwMode="auto">
        <a:xfrm flipV="1">
          <a:off x="12135378" y="5107037"/>
          <a:ext cx="5009621" cy="45719"/>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26</xdr:col>
      <xdr:colOff>273837</xdr:colOff>
      <xdr:row>27</xdr:row>
      <xdr:rowOff>11906</xdr:rowOff>
    </xdr:from>
    <xdr:to>
      <xdr:col>32</xdr:col>
      <xdr:colOff>309562</xdr:colOff>
      <xdr:row>27</xdr:row>
      <xdr:rowOff>304006</xdr:rowOff>
    </xdr:to>
    <xdr:sp macro="" textlink="">
      <xdr:nvSpPr>
        <xdr:cNvPr id="49" name="Text Box 186"/>
        <xdr:cNvSpPr txBox="1">
          <a:spLocks noChangeArrowheads="1"/>
        </xdr:cNvSpPr>
      </xdr:nvSpPr>
      <xdr:spPr bwMode="auto">
        <a:xfrm>
          <a:off x="13465962" y="11275219"/>
          <a:ext cx="2321725" cy="2921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カメラ</a:t>
          </a:r>
        </a:p>
      </xdr:txBody>
    </xdr:sp>
    <xdr:clientData/>
  </xdr:twoCellAnchor>
  <xdr:twoCellAnchor>
    <xdr:from>
      <xdr:col>33</xdr:col>
      <xdr:colOff>23809</xdr:colOff>
      <xdr:row>27</xdr:row>
      <xdr:rowOff>11906</xdr:rowOff>
    </xdr:from>
    <xdr:to>
      <xdr:col>37</xdr:col>
      <xdr:colOff>142874</xdr:colOff>
      <xdr:row>27</xdr:row>
      <xdr:rowOff>304006</xdr:rowOff>
    </xdr:to>
    <xdr:sp macro="" textlink="">
      <xdr:nvSpPr>
        <xdr:cNvPr id="51" name="Text Box 186"/>
        <xdr:cNvSpPr txBox="1">
          <a:spLocks noChangeArrowheads="1"/>
        </xdr:cNvSpPr>
      </xdr:nvSpPr>
      <xdr:spPr bwMode="auto">
        <a:xfrm>
          <a:off x="15882934" y="11275219"/>
          <a:ext cx="1643065" cy="2921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修了証配布</a:t>
          </a:r>
        </a:p>
      </xdr:txBody>
    </xdr:sp>
    <xdr:clientData/>
  </xdr:twoCellAnchor>
  <xdr:twoCellAnchor>
    <xdr:from>
      <xdr:col>22</xdr:col>
      <xdr:colOff>343958</xdr:colOff>
      <xdr:row>26</xdr:row>
      <xdr:rowOff>35718</xdr:rowOff>
    </xdr:from>
    <xdr:to>
      <xdr:col>24</xdr:col>
      <xdr:colOff>380999</xdr:colOff>
      <xdr:row>27</xdr:row>
      <xdr:rowOff>321468</xdr:rowOff>
    </xdr:to>
    <xdr:sp macro="" textlink="">
      <xdr:nvSpPr>
        <xdr:cNvPr id="52" name="Text Box 186"/>
        <xdr:cNvSpPr txBox="1">
          <a:spLocks noChangeArrowheads="1"/>
        </xdr:cNvSpPr>
      </xdr:nvSpPr>
      <xdr:spPr bwMode="auto">
        <a:xfrm>
          <a:off x="10969625" y="10322718"/>
          <a:ext cx="799041" cy="624417"/>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Ｐゴシック"/>
              <a:ea typeface="ＭＳ Ｐゴシック"/>
            </a:rPr>
            <a:t>ＡＤ：修了証</a:t>
          </a:r>
          <a:endParaRPr lang="en-US" altLang="ja-JP" sz="1000" b="0" i="0" u="none" strike="noStrike" baseline="0">
            <a:solidFill>
              <a:srgbClr val="000000"/>
            </a:solidFill>
            <a:latin typeface="ＭＳ Ｐゴシック"/>
            <a:ea typeface="ＭＳ Ｐゴシック"/>
          </a:endParaRPr>
        </a:p>
        <a:p>
          <a:pPr algn="ctr" rtl="0">
            <a:defRPr sz="1000"/>
          </a:pPr>
          <a:r>
            <a:rPr lang="ja-JP" altLang="en-US" sz="1000" b="0" i="0" u="none" strike="noStrike" baseline="0">
              <a:solidFill>
                <a:srgbClr val="000000"/>
              </a:solidFill>
              <a:latin typeface="ＭＳ Ｐゴシック"/>
              <a:ea typeface="ＭＳ Ｐゴシック"/>
            </a:rPr>
            <a:t>名前確認</a:t>
          </a:r>
        </a:p>
      </xdr:txBody>
    </xdr:sp>
    <xdr:clientData/>
  </xdr:twoCellAnchor>
  <xdr:twoCellAnchor>
    <xdr:from>
      <xdr:col>13</xdr:col>
      <xdr:colOff>21446</xdr:colOff>
      <xdr:row>18</xdr:row>
      <xdr:rowOff>135731</xdr:rowOff>
    </xdr:from>
    <xdr:to>
      <xdr:col>24</xdr:col>
      <xdr:colOff>0</xdr:colOff>
      <xdr:row>18</xdr:row>
      <xdr:rowOff>135731</xdr:rowOff>
    </xdr:to>
    <xdr:sp macro="" textlink="">
      <xdr:nvSpPr>
        <xdr:cNvPr id="50" name="Line 146"/>
        <xdr:cNvSpPr>
          <a:spLocks noChangeShapeType="1"/>
        </xdr:cNvSpPr>
      </xdr:nvSpPr>
      <xdr:spPr bwMode="auto">
        <a:xfrm>
          <a:off x="7117571" y="8863012"/>
          <a:ext cx="5300648"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24</xdr:col>
      <xdr:colOff>371476</xdr:colOff>
      <xdr:row>18</xdr:row>
      <xdr:rowOff>142874</xdr:rowOff>
    </xdr:from>
    <xdr:to>
      <xdr:col>38</xdr:col>
      <xdr:colOff>0</xdr:colOff>
      <xdr:row>18</xdr:row>
      <xdr:rowOff>169333</xdr:rowOff>
    </xdr:to>
    <xdr:sp macro="" textlink="">
      <xdr:nvSpPr>
        <xdr:cNvPr id="54" name="Line 147"/>
        <xdr:cNvSpPr>
          <a:spLocks noChangeShapeType="1"/>
        </xdr:cNvSpPr>
      </xdr:nvSpPr>
      <xdr:spPr bwMode="auto">
        <a:xfrm>
          <a:off x="11759143" y="8059207"/>
          <a:ext cx="4951940" cy="26459"/>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13</xdr:col>
      <xdr:colOff>11922</xdr:colOff>
      <xdr:row>21</xdr:row>
      <xdr:rowOff>178590</xdr:rowOff>
    </xdr:from>
    <xdr:to>
      <xdr:col>24</xdr:col>
      <xdr:colOff>0</xdr:colOff>
      <xdr:row>21</xdr:row>
      <xdr:rowOff>178590</xdr:rowOff>
    </xdr:to>
    <xdr:sp macro="" textlink="">
      <xdr:nvSpPr>
        <xdr:cNvPr id="63" name="Line 155"/>
        <xdr:cNvSpPr>
          <a:spLocks noChangeShapeType="1"/>
        </xdr:cNvSpPr>
      </xdr:nvSpPr>
      <xdr:spPr bwMode="auto">
        <a:xfrm>
          <a:off x="7108047" y="10239371"/>
          <a:ext cx="5310172"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1</xdr:colOff>
      <xdr:row>21</xdr:row>
      <xdr:rowOff>171450</xdr:rowOff>
    </xdr:from>
    <xdr:to>
      <xdr:col>37</xdr:col>
      <xdr:colOff>359833</xdr:colOff>
      <xdr:row>21</xdr:row>
      <xdr:rowOff>171450</xdr:rowOff>
    </xdr:to>
    <xdr:sp macro="" textlink="">
      <xdr:nvSpPr>
        <xdr:cNvPr id="64" name="Line 156"/>
        <xdr:cNvSpPr>
          <a:spLocks noChangeShapeType="1"/>
        </xdr:cNvSpPr>
      </xdr:nvSpPr>
      <xdr:spPr bwMode="auto">
        <a:xfrm>
          <a:off x="11768668" y="9103783"/>
          <a:ext cx="4931832"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27</xdr:col>
      <xdr:colOff>0</xdr:colOff>
      <xdr:row>25</xdr:row>
      <xdr:rowOff>0</xdr:rowOff>
    </xdr:from>
    <xdr:to>
      <xdr:col>28</xdr:col>
      <xdr:colOff>342900</xdr:colOff>
      <xdr:row>25</xdr:row>
      <xdr:rowOff>317500</xdr:rowOff>
    </xdr:to>
    <xdr:sp macro="" textlink="">
      <xdr:nvSpPr>
        <xdr:cNvPr id="34" name="Text Box 170"/>
        <xdr:cNvSpPr txBox="1">
          <a:spLocks noChangeArrowheads="1"/>
        </xdr:cNvSpPr>
      </xdr:nvSpPr>
      <xdr:spPr bwMode="auto">
        <a:xfrm>
          <a:off x="13677900" y="9880600"/>
          <a:ext cx="723900" cy="3175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ctr" rtl="0">
            <a:lnSpc>
              <a:spcPts val="1100"/>
            </a:lnSpc>
            <a:defRPr sz="1000"/>
          </a:pPr>
          <a:r>
            <a:rPr lang="ja-JP" altLang="en-US" sz="1000" b="0" i="0" u="none" strike="noStrike" baseline="0">
              <a:solidFill>
                <a:srgbClr val="000000"/>
              </a:solidFill>
              <a:latin typeface="ＭＳ Ｐゴシック"/>
              <a:ea typeface="ＭＳ Ｐゴシック"/>
            </a:rPr>
            <a:t>弁当準備</a:t>
          </a:r>
          <a:endParaRPr lang="en-US" altLang="ja-JP" sz="1000" b="0" i="0" u="none" strike="noStrike" baseline="0">
            <a:solidFill>
              <a:srgbClr val="000000"/>
            </a:solidFill>
            <a:latin typeface="ＭＳ Ｐゴシック"/>
            <a:ea typeface="ＭＳ Ｐゴシック"/>
          </a:endParaRPr>
        </a:p>
      </xdr:txBody>
    </xdr:sp>
    <xdr:clientData/>
  </xdr:twoCellAnchor>
  <xdr:twoCellAnchor>
    <xdr:from>
      <xdr:col>7</xdr:col>
      <xdr:colOff>12700</xdr:colOff>
      <xdr:row>10</xdr:row>
      <xdr:rowOff>114299</xdr:rowOff>
    </xdr:from>
    <xdr:to>
      <xdr:col>9</xdr:col>
      <xdr:colOff>444500</xdr:colOff>
      <xdr:row>10</xdr:row>
      <xdr:rowOff>160018</xdr:rowOff>
    </xdr:to>
    <xdr:sp macro="" textlink="">
      <xdr:nvSpPr>
        <xdr:cNvPr id="35" name="Rectangle 21"/>
        <xdr:cNvSpPr>
          <a:spLocks noChangeArrowheads="1"/>
        </xdr:cNvSpPr>
      </xdr:nvSpPr>
      <xdr:spPr bwMode="auto">
        <a:xfrm flipV="1">
          <a:off x="4838700" y="5410199"/>
          <a:ext cx="1193800" cy="45719"/>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13</xdr:col>
      <xdr:colOff>19050</xdr:colOff>
      <xdr:row>14</xdr:row>
      <xdr:rowOff>161925</xdr:rowOff>
    </xdr:from>
    <xdr:to>
      <xdr:col>24</xdr:col>
      <xdr:colOff>9509</xdr:colOff>
      <xdr:row>14</xdr:row>
      <xdr:rowOff>161925</xdr:rowOff>
    </xdr:to>
    <xdr:sp macro="" textlink="">
      <xdr:nvSpPr>
        <xdr:cNvPr id="37" name="Line 158"/>
        <xdr:cNvSpPr>
          <a:spLocks noChangeShapeType="1"/>
        </xdr:cNvSpPr>
      </xdr:nvSpPr>
      <xdr:spPr bwMode="auto">
        <a:xfrm>
          <a:off x="7210425" y="6715125"/>
          <a:ext cx="4181459"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7128</xdr:colOff>
      <xdr:row>14</xdr:row>
      <xdr:rowOff>161924</xdr:rowOff>
    </xdr:from>
    <xdr:to>
      <xdr:col>38</xdr:col>
      <xdr:colOff>10584</xdr:colOff>
      <xdr:row>14</xdr:row>
      <xdr:rowOff>179915</xdr:rowOff>
    </xdr:to>
    <xdr:sp macro="" textlink="">
      <xdr:nvSpPr>
        <xdr:cNvPr id="38" name="Line 159"/>
        <xdr:cNvSpPr>
          <a:spLocks noChangeShapeType="1"/>
        </xdr:cNvSpPr>
      </xdr:nvSpPr>
      <xdr:spPr bwMode="auto">
        <a:xfrm>
          <a:off x="11775795" y="6723591"/>
          <a:ext cx="4945872" cy="17991"/>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31750</xdr:colOff>
      <xdr:row>22</xdr:row>
      <xdr:rowOff>179916</xdr:rowOff>
    </xdr:from>
    <xdr:to>
      <xdr:col>38</xdr:col>
      <xdr:colOff>0</xdr:colOff>
      <xdr:row>22</xdr:row>
      <xdr:rowOff>179916</xdr:rowOff>
    </xdr:to>
    <xdr:sp macro="" textlink="">
      <xdr:nvSpPr>
        <xdr:cNvPr id="40" name="Line 156"/>
        <xdr:cNvSpPr>
          <a:spLocks noChangeShapeType="1"/>
        </xdr:cNvSpPr>
      </xdr:nvSpPr>
      <xdr:spPr bwMode="auto">
        <a:xfrm>
          <a:off x="11800417" y="9450916"/>
          <a:ext cx="4910666"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xdr:col>
      <xdr:colOff>47625</xdr:colOff>
      <xdr:row>11</xdr:row>
      <xdr:rowOff>95250</xdr:rowOff>
    </xdr:from>
    <xdr:to>
      <xdr:col>23</xdr:col>
      <xdr:colOff>370417</xdr:colOff>
      <xdr:row>11</xdr:row>
      <xdr:rowOff>214313</xdr:rowOff>
    </xdr:to>
    <xdr:sp macro="" textlink="">
      <xdr:nvSpPr>
        <xdr:cNvPr id="2" name="右矢印 1"/>
        <xdr:cNvSpPr/>
      </xdr:nvSpPr>
      <xdr:spPr bwMode="auto">
        <a:xfrm>
          <a:off x="7620000" y="5631656"/>
          <a:ext cx="3751792" cy="119063"/>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13</xdr:col>
      <xdr:colOff>21167</xdr:colOff>
      <xdr:row>12</xdr:row>
      <xdr:rowOff>74083</xdr:rowOff>
    </xdr:from>
    <xdr:to>
      <xdr:col>23</xdr:col>
      <xdr:colOff>359834</xdr:colOff>
      <xdr:row>12</xdr:row>
      <xdr:rowOff>243416</xdr:rowOff>
    </xdr:to>
    <xdr:sp macro="" textlink="">
      <xdr:nvSpPr>
        <xdr:cNvPr id="41" name="右矢印 40"/>
        <xdr:cNvSpPr/>
      </xdr:nvSpPr>
      <xdr:spPr bwMode="auto">
        <a:xfrm>
          <a:off x="7217834" y="5958416"/>
          <a:ext cx="4148667" cy="169333"/>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13</xdr:col>
      <xdr:colOff>10583</xdr:colOff>
      <xdr:row>13</xdr:row>
      <xdr:rowOff>105834</xdr:rowOff>
    </xdr:from>
    <xdr:to>
      <xdr:col>23</xdr:col>
      <xdr:colOff>349250</xdr:colOff>
      <xdr:row>13</xdr:row>
      <xdr:rowOff>275167</xdr:rowOff>
    </xdr:to>
    <xdr:sp macro="" textlink="">
      <xdr:nvSpPr>
        <xdr:cNvPr id="42" name="右矢印 41"/>
        <xdr:cNvSpPr/>
      </xdr:nvSpPr>
      <xdr:spPr bwMode="auto">
        <a:xfrm>
          <a:off x="7207250" y="6328834"/>
          <a:ext cx="4148667" cy="169333"/>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25</xdr:col>
      <xdr:colOff>42334</xdr:colOff>
      <xdr:row>11</xdr:row>
      <xdr:rowOff>84667</xdr:rowOff>
    </xdr:from>
    <xdr:to>
      <xdr:col>34</xdr:col>
      <xdr:colOff>306915</xdr:colOff>
      <xdr:row>11</xdr:row>
      <xdr:rowOff>243416</xdr:rowOff>
    </xdr:to>
    <xdr:sp macro="" textlink="">
      <xdr:nvSpPr>
        <xdr:cNvPr id="44" name="右矢印 43"/>
        <xdr:cNvSpPr/>
      </xdr:nvSpPr>
      <xdr:spPr bwMode="auto">
        <a:xfrm>
          <a:off x="11811001" y="5630334"/>
          <a:ext cx="3693581" cy="158749"/>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27</xdr:col>
      <xdr:colOff>31750</xdr:colOff>
      <xdr:row>13</xdr:row>
      <xdr:rowOff>116418</xdr:rowOff>
    </xdr:from>
    <xdr:to>
      <xdr:col>37</xdr:col>
      <xdr:colOff>338666</xdr:colOff>
      <xdr:row>13</xdr:row>
      <xdr:rowOff>254000</xdr:rowOff>
    </xdr:to>
    <xdr:sp macro="" textlink="">
      <xdr:nvSpPr>
        <xdr:cNvPr id="45" name="右矢印 44"/>
        <xdr:cNvSpPr/>
      </xdr:nvSpPr>
      <xdr:spPr bwMode="auto">
        <a:xfrm>
          <a:off x="12562417" y="6339418"/>
          <a:ext cx="4116916" cy="137582"/>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29</xdr:col>
      <xdr:colOff>31749</xdr:colOff>
      <xdr:row>12</xdr:row>
      <xdr:rowOff>96031</xdr:rowOff>
    </xdr:from>
    <xdr:to>
      <xdr:col>32</xdr:col>
      <xdr:colOff>317500</xdr:colOff>
      <xdr:row>12</xdr:row>
      <xdr:rowOff>243417</xdr:rowOff>
    </xdr:to>
    <xdr:sp macro="" textlink="">
      <xdr:nvSpPr>
        <xdr:cNvPr id="53" name="右矢印 52"/>
        <xdr:cNvSpPr/>
      </xdr:nvSpPr>
      <xdr:spPr bwMode="auto">
        <a:xfrm>
          <a:off x="13324416" y="5980364"/>
          <a:ext cx="1428751" cy="147386"/>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15</xdr:col>
      <xdr:colOff>201083</xdr:colOff>
      <xdr:row>11</xdr:row>
      <xdr:rowOff>52915</xdr:rowOff>
    </xdr:from>
    <xdr:to>
      <xdr:col>20</xdr:col>
      <xdr:colOff>243416</xdr:colOff>
      <xdr:row>11</xdr:row>
      <xdr:rowOff>317499</xdr:rowOff>
    </xdr:to>
    <xdr:sp macro="" textlink="">
      <xdr:nvSpPr>
        <xdr:cNvPr id="3" name="正方形/長方形 2"/>
        <xdr:cNvSpPr/>
      </xdr:nvSpPr>
      <xdr:spPr bwMode="auto">
        <a:xfrm>
          <a:off x="8159750" y="5598582"/>
          <a:ext cx="1947333" cy="264584"/>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全体進捗確認</a:t>
          </a:r>
        </a:p>
      </xdr:txBody>
    </xdr:sp>
    <xdr:clientData/>
  </xdr:twoCellAnchor>
  <xdr:twoCellAnchor>
    <xdr:from>
      <xdr:col>26</xdr:col>
      <xdr:colOff>105833</xdr:colOff>
      <xdr:row>11</xdr:row>
      <xdr:rowOff>52915</xdr:rowOff>
    </xdr:from>
    <xdr:to>
      <xdr:col>31</xdr:col>
      <xdr:colOff>148166</xdr:colOff>
      <xdr:row>11</xdr:row>
      <xdr:rowOff>296332</xdr:rowOff>
    </xdr:to>
    <xdr:sp macro="" textlink="">
      <xdr:nvSpPr>
        <xdr:cNvPr id="55" name="正方形/長方形 54"/>
        <xdr:cNvSpPr/>
      </xdr:nvSpPr>
      <xdr:spPr bwMode="auto">
        <a:xfrm>
          <a:off x="12255500" y="5598582"/>
          <a:ext cx="1947333" cy="243417"/>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全体進捗確認</a:t>
          </a:r>
        </a:p>
      </xdr:txBody>
    </xdr:sp>
    <xdr:clientData/>
  </xdr:twoCellAnchor>
  <xdr:twoCellAnchor>
    <xdr:from>
      <xdr:col>15</xdr:col>
      <xdr:colOff>169334</xdr:colOff>
      <xdr:row>12</xdr:row>
      <xdr:rowOff>31750</xdr:rowOff>
    </xdr:from>
    <xdr:to>
      <xdr:col>20</xdr:col>
      <xdr:colOff>211667</xdr:colOff>
      <xdr:row>12</xdr:row>
      <xdr:rowOff>296334</xdr:rowOff>
    </xdr:to>
    <xdr:sp macro="" textlink="">
      <xdr:nvSpPr>
        <xdr:cNvPr id="56" name="正方形/長方形 55"/>
        <xdr:cNvSpPr/>
      </xdr:nvSpPr>
      <xdr:spPr bwMode="auto">
        <a:xfrm>
          <a:off x="8128001" y="5916083"/>
          <a:ext cx="1947333" cy="264584"/>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Ａ～Ｅ進捗確認</a:t>
          </a:r>
        </a:p>
      </xdr:txBody>
    </xdr:sp>
    <xdr:clientData/>
  </xdr:twoCellAnchor>
  <xdr:twoCellAnchor>
    <xdr:from>
      <xdr:col>15</xdr:col>
      <xdr:colOff>190500</xdr:colOff>
      <xdr:row>13</xdr:row>
      <xdr:rowOff>31750</xdr:rowOff>
    </xdr:from>
    <xdr:to>
      <xdr:col>20</xdr:col>
      <xdr:colOff>232833</xdr:colOff>
      <xdr:row>13</xdr:row>
      <xdr:rowOff>296334</xdr:rowOff>
    </xdr:to>
    <xdr:sp macro="" textlink="">
      <xdr:nvSpPr>
        <xdr:cNvPr id="57" name="正方形/長方形 56"/>
        <xdr:cNvSpPr/>
      </xdr:nvSpPr>
      <xdr:spPr bwMode="auto">
        <a:xfrm>
          <a:off x="8149167" y="6254750"/>
          <a:ext cx="1947333" cy="264584"/>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100"/>
            <a:t>Ｆ～Ｊ進捗確認</a:t>
          </a:r>
        </a:p>
      </xdr:txBody>
    </xdr:sp>
    <xdr:clientData/>
  </xdr:twoCellAnchor>
  <xdr:twoCellAnchor>
    <xdr:from>
      <xdr:col>13</xdr:col>
      <xdr:colOff>21167</xdr:colOff>
      <xdr:row>22</xdr:row>
      <xdr:rowOff>222250</xdr:rowOff>
    </xdr:from>
    <xdr:to>
      <xdr:col>24</xdr:col>
      <xdr:colOff>9245</xdr:colOff>
      <xdr:row>22</xdr:row>
      <xdr:rowOff>222250</xdr:rowOff>
    </xdr:to>
    <xdr:sp macro="" textlink="">
      <xdr:nvSpPr>
        <xdr:cNvPr id="58" name="Line 155"/>
        <xdr:cNvSpPr>
          <a:spLocks noChangeShapeType="1"/>
        </xdr:cNvSpPr>
      </xdr:nvSpPr>
      <xdr:spPr bwMode="auto">
        <a:xfrm>
          <a:off x="7217834" y="9493250"/>
          <a:ext cx="4179078"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13</xdr:col>
      <xdr:colOff>0</xdr:colOff>
      <xdr:row>23</xdr:row>
      <xdr:rowOff>169334</xdr:rowOff>
    </xdr:from>
    <xdr:to>
      <xdr:col>23</xdr:col>
      <xdr:colOff>369078</xdr:colOff>
      <xdr:row>23</xdr:row>
      <xdr:rowOff>169334</xdr:rowOff>
    </xdr:to>
    <xdr:sp macro="" textlink="">
      <xdr:nvSpPr>
        <xdr:cNvPr id="59" name="Line 155"/>
        <xdr:cNvSpPr>
          <a:spLocks noChangeShapeType="1"/>
        </xdr:cNvSpPr>
      </xdr:nvSpPr>
      <xdr:spPr bwMode="auto">
        <a:xfrm>
          <a:off x="7196667" y="9779001"/>
          <a:ext cx="4179078"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31750</xdr:colOff>
      <xdr:row>23</xdr:row>
      <xdr:rowOff>148167</xdr:rowOff>
    </xdr:from>
    <xdr:to>
      <xdr:col>38</xdr:col>
      <xdr:colOff>0</xdr:colOff>
      <xdr:row>23</xdr:row>
      <xdr:rowOff>148167</xdr:rowOff>
    </xdr:to>
    <xdr:sp macro="" textlink="">
      <xdr:nvSpPr>
        <xdr:cNvPr id="60" name="Line 156"/>
        <xdr:cNvSpPr>
          <a:spLocks noChangeShapeType="1"/>
        </xdr:cNvSpPr>
      </xdr:nvSpPr>
      <xdr:spPr bwMode="auto">
        <a:xfrm>
          <a:off x="11800417" y="9757834"/>
          <a:ext cx="4910666" cy="0"/>
        </a:xfrm>
        <a:prstGeom prst="line">
          <a:avLst/>
        </a:prstGeom>
        <a:noFill/>
        <a:ln w="3810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34</xdr:col>
      <xdr:colOff>21166</xdr:colOff>
      <xdr:row>12</xdr:row>
      <xdr:rowOff>105833</xdr:rowOff>
    </xdr:from>
    <xdr:to>
      <xdr:col>37</xdr:col>
      <xdr:colOff>306917</xdr:colOff>
      <xdr:row>12</xdr:row>
      <xdr:rowOff>253219</xdr:rowOff>
    </xdr:to>
    <xdr:sp macro="" textlink="">
      <xdr:nvSpPr>
        <xdr:cNvPr id="61" name="右矢印 60"/>
        <xdr:cNvSpPr/>
      </xdr:nvSpPr>
      <xdr:spPr bwMode="auto">
        <a:xfrm>
          <a:off x="15218833" y="5990166"/>
          <a:ext cx="1428751" cy="147386"/>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25</xdr:col>
      <xdr:colOff>21166</xdr:colOff>
      <xdr:row>12</xdr:row>
      <xdr:rowOff>116416</xdr:rowOff>
    </xdr:from>
    <xdr:to>
      <xdr:col>28</xdr:col>
      <xdr:colOff>1</xdr:colOff>
      <xdr:row>12</xdr:row>
      <xdr:rowOff>232834</xdr:rowOff>
    </xdr:to>
    <xdr:sp macro="" textlink="">
      <xdr:nvSpPr>
        <xdr:cNvPr id="62" name="右矢印 61"/>
        <xdr:cNvSpPr/>
      </xdr:nvSpPr>
      <xdr:spPr bwMode="auto">
        <a:xfrm>
          <a:off x="11789833" y="6000749"/>
          <a:ext cx="1121835" cy="116418"/>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oneCellAnchor>
    <xdr:from>
      <xdr:col>0</xdr:col>
      <xdr:colOff>0</xdr:colOff>
      <xdr:row>14</xdr:row>
      <xdr:rowOff>47902</xdr:rowOff>
    </xdr:from>
    <xdr:ext cx="325217" cy="767020"/>
    <xdr:sp macro="" textlink="">
      <xdr:nvSpPr>
        <xdr:cNvPr id="5" name="テキスト ボックス 4"/>
        <xdr:cNvSpPr txBox="1"/>
      </xdr:nvSpPr>
      <xdr:spPr>
        <a:xfrm rot="5400000">
          <a:off x="-220901" y="7095053"/>
          <a:ext cx="767020"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－２－</a:t>
          </a:r>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6</xdr:col>
      <xdr:colOff>196850</xdr:colOff>
      <xdr:row>1</xdr:row>
      <xdr:rowOff>103417</xdr:rowOff>
    </xdr:from>
    <xdr:to>
      <xdr:col>19</xdr:col>
      <xdr:colOff>119062</xdr:colOff>
      <xdr:row>3</xdr:row>
      <xdr:rowOff>103416</xdr:rowOff>
    </xdr:to>
    <xdr:sp macro="" textlink="">
      <xdr:nvSpPr>
        <xdr:cNvPr id="2" name="Text Box 1"/>
        <xdr:cNvSpPr txBox="1">
          <a:spLocks noChangeArrowheads="1"/>
        </xdr:cNvSpPr>
      </xdr:nvSpPr>
      <xdr:spPr bwMode="auto">
        <a:xfrm>
          <a:off x="2178050" y="274867"/>
          <a:ext cx="4503737" cy="3428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algn="ctr" rtl="0">
            <a:defRPr sz="1000"/>
          </a:pPr>
          <a:r>
            <a:rPr lang="ja-JP" altLang="en-US" sz="20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研修会場３０１・３０２レイアウト</a:t>
          </a:r>
        </a:p>
      </xdr:txBody>
    </xdr:sp>
    <xdr:clientData/>
  </xdr:twoCellAnchor>
  <xdr:twoCellAnchor>
    <xdr:from>
      <xdr:col>13</xdr:col>
      <xdr:colOff>304800</xdr:colOff>
      <xdr:row>6</xdr:row>
      <xdr:rowOff>104773</xdr:rowOff>
    </xdr:from>
    <xdr:to>
      <xdr:col>14</xdr:col>
      <xdr:colOff>171450</xdr:colOff>
      <xdr:row>12</xdr:row>
      <xdr:rowOff>28574</xdr:rowOff>
    </xdr:to>
    <xdr:sp macro="" textlink="">
      <xdr:nvSpPr>
        <xdr:cNvPr id="3" name="Line 39"/>
        <xdr:cNvSpPr>
          <a:spLocks noChangeShapeType="1"/>
        </xdr:cNvSpPr>
      </xdr:nvSpPr>
      <xdr:spPr bwMode="auto">
        <a:xfrm flipV="1">
          <a:off x="4752975" y="1142998"/>
          <a:ext cx="219075" cy="942976"/>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4</xdr:col>
      <xdr:colOff>39012</xdr:colOff>
      <xdr:row>9</xdr:row>
      <xdr:rowOff>6833</xdr:rowOff>
    </xdr:from>
    <xdr:to>
      <xdr:col>6</xdr:col>
      <xdr:colOff>235636</xdr:colOff>
      <xdr:row>11</xdr:row>
      <xdr:rowOff>13635</xdr:rowOff>
    </xdr:to>
    <xdr:sp macro="" textlink="">
      <xdr:nvSpPr>
        <xdr:cNvPr id="6" name="Text Box 137"/>
        <xdr:cNvSpPr txBox="1">
          <a:spLocks noChangeArrowheads="1"/>
        </xdr:cNvSpPr>
      </xdr:nvSpPr>
      <xdr:spPr bwMode="auto">
        <a:xfrm>
          <a:off x="943887" y="1549883"/>
          <a:ext cx="901474" cy="34970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司会・講義</a:t>
          </a:r>
        </a:p>
      </xdr:txBody>
    </xdr:sp>
    <xdr:clientData/>
  </xdr:twoCellAnchor>
  <xdr:twoCellAnchor>
    <xdr:from>
      <xdr:col>1</xdr:col>
      <xdr:colOff>590550</xdr:colOff>
      <xdr:row>18</xdr:row>
      <xdr:rowOff>95250</xdr:rowOff>
    </xdr:from>
    <xdr:to>
      <xdr:col>2</xdr:col>
      <xdr:colOff>0</xdr:colOff>
      <xdr:row>23</xdr:row>
      <xdr:rowOff>76200</xdr:rowOff>
    </xdr:to>
    <xdr:sp macro="" textlink="">
      <xdr:nvSpPr>
        <xdr:cNvPr id="7" name="Rectangle 149"/>
        <xdr:cNvSpPr>
          <a:spLocks noChangeArrowheads="1"/>
        </xdr:cNvSpPr>
      </xdr:nvSpPr>
      <xdr:spPr bwMode="auto">
        <a:xfrm>
          <a:off x="352425" y="3000375"/>
          <a:ext cx="0" cy="8382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552450</xdr:colOff>
      <xdr:row>44</xdr:row>
      <xdr:rowOff>0</xdr:rowOff>
    </xdr:from>
    <xdr:to>
      <xdr:col>1</xdr:col>
      <xdr:colOff>666750</xdr:colOff>
      <xdr:row>48</xdr:row>
      <xdr:rowOff>114300</xdr:rowOff>
    </xdr:to>
    <xdr:sp macro="" textlink="">
      <xdr:nvSpPr>
        <xdr:cNvPr id="8" name="Rectangle 150"/>
        <xdr:cNvSpPr>
          <a:spLocks noChangeArrowheads="1"/>
        </xdr:cNvSpPr>
      </xdr:nvSpPr>
      <xdr:spPr bwMode="auto">
        <a:xfrm>
          <a:off x="352425" y="7191375"/>
          <a:ext cx="0" cy="8001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208831</xdr:colOff>
      <xdr:row>9</xdr:row>
      <xdr:rowOff>9184</xdr:rowOff>
    </xdr:from>
    <xdr:to>
      <xdr:col>9</xdr:col>
      <xdr:colOff>19125</xdr:colOff>
      <xdr:row>10</xdr:row>
      <xdr:rowOff>114300</xdr:rowOff>
    </xdr:to>
    <xdr:sp macro="" textlink="">
      <xdr:nvSpPr>
        <xdr:cNvPr id="9" name="Text Box 113"/>
        <xdr:cNvSpPr txBox="1">
          <a:spLocks noChangeArrowheads="1"/>
        </xdr:cNvSpPr>
      </xdr:nvSpPr>
      <xdr:spPr bwMode="auto">
        <a:xfrm>
          <a:off x="1970956" y="1552234"/>
          <a:ext cx="867569" cy="276566"/>
        </a:xfrm>
        <a:prstGeom prst="rect">
          <a:avLst/>
        </a:prstGeom>
        <a:noFill/>
        <a:ln w="9525">
          <a:noFill/>
          <a:miter lim="800000"/>
          <a:headEnd/>
          <a:tailEnd/>
        </a:ln>
      </xdr:spPr>
      <xdr:txBody>
        <a:bodyPr vertOverflow="clip" wrap="square" lIns="45720" tIns="32004" rIns="45720" bIns="0" anchor="t" upright="1"/>
        <a:lstStyle/>
        <a:p>
          <a:pPr algn="ctr" rtl="0">
            <a:lnSpc>
              <a:spcPts val="17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書画カメラ</a:t>
          </a:r>
        </a:p>
      </xdr:txBody>
    </xdr:sp>
    <xdr:clientData/>
  </xdr:twoCellAnchor>
  <xdr:twoCellAnchor>
    <xdr:from>
      <xdr:col>4</xdr:col>
      <xdr:colOff>250825</xdr:colOff>
      <xdr:row>11</xdr:row>
      <xdr:rowOff>144727</xdr:rowOff>
    </xdr:from>
    <xdr:to>
      <xdr:col>6</xdr:col>
      <xdr:colOff>158750</xdr:colOff>
      <xdr:row>14</xdr:row>
      <xdr:rowOff>73290</xdr:rowOff>
    </xdr:to>
    <xdr:sp macro="" textlink="">
      <xdr:nvSpPr>
        <xdr:cNvPr id="11" name="正方形/長方形 10"/>
        <xdr:cNvSpPr/>
      </xdr:nvSpPr>
      <xdr:spPr bwMode="auto">
        <a:xfrm rot="19634013">
          <a:off x="1155700" y="2030677"/>
          <a:ext cx="612775" cy="442913"/>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5</xdr:col>
      <xdr:colOff>28269</xdr:colOff>
      <xdr:row>17</xdr:row>
      <xdr:rowOff>30088</xdr:rowOff>
    </xdr:from>
    <xdr:to>
      <xdr:col>8</xdr:col>
      <xdr:colOff>219074</xdr:colOff>
      <xdr:row>24</xdr:row>
      <xdr:rowOff>156211</xdr:rowOff>
    </xdr:to>
    <xdr:grpSp>
      <xdr:nvGrpSpPr>
        <xdr:cNvPr id="12" name="グループ化 11"/>
        <xdr:cNvGrpSpPr>
          <a:grpSpLocks noChangeAspect="1"/>
        </xdr:cNvGrpSpPr>
      </xdr:nvGrpSpPr>
      <xdr:grpSpPr>
        <a:xfrm>
          <a:off x="1657044" y="2944738"/>
          <a:ext cx="1248080" cy="1326273"/>
          <a:chOff x="1238248" y="3158664"/>
          <a:chExt cx="1407415" cy="1433647"/>
        </a:xfrm>
      </xdr:grpSpPr>
      <xdr:grpSp>
        <xdr:nvGrpSpPr>
          <xdr:cNvPr id="13" name="グループ化 5"/>
          <xdr:cNvGrpSpPr>
            <a:grpSpLocks/>
          </xdr:cNvGrpSpPr>
        </xdr:nvGrpSpPr>
        <xdr:grpSpPr bwMode="auto">
          <a:xfrm>
            <a:off x="1238248" y="3158664"/>
            <a:ext cx="1407415" cy="1433647"/>
            <a:chOff x="4695826" y="5810058"/>
            <a:chExt cx="2334501" cy="2495741"/>
          </a:xfrm>
        </xdr:grpSpPr>
        <xdr:grpSp>
          <xdr:nvGrpSpPr>
            <xdr:cNvPr id="15" name="Group 22"/>
            <xdr:cNvGrpSpPr>
              <a:grpSpLocks/>
            </xdr:cNvGrpSpPr>
          </xdr:nvGrpSpPr>
          <xdr:grpSpPr bwMode="auto">
            <a:xfrm>
              <a:off x="5133976" y="6286496"/>
              <a:ext cx="1295400" cy="1219199"/>
              <a:chOff x="462" y="1331"/>
              <a:chExt cx="136" cy="128"/>
            </a:xfrm>
          </xdr:grpSpPr>
          <xdr:sp macro="" textlink="">
            <xdr:nvSpPr>
              <xdr:cNvPr id="30"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1"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2"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3" name="Text Box 26"/>
              <xdr:cNvSpPr txBox="1">
                <a:spLocks noChangeArrowheads="1"/>
              </xdr:cNvSpPr>
            </xdr:nvSpPr>
            <xdr:spPr bwMode="auto">
              <a:xfrm>
                <a:off x="481" y="1353"/>
                <a:ext cx="92" cy="1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Ａ</a:t>
                </a:r>
              </a:p>
            </xdr:txBody>
          </xdr:sp>
        </xdr:grpSp>
        <xdr:grpSp>
          <xdr:nvGrpSpPr>
            <xdr:cNvPr id="16" name="Group 64"/>
            <xdr:cNvGrpSpPr>
              <a:grpSpLocks/>
            </xdr:cNvGrpSpPr>
          </xdr:nvGrpSpPr>
          <xdr:grpSpPr bwMode="auto">
            <a:xfrm>
              <a:off x="6448425" y="6315071"/>
              <a:ext cx="400050" cy="1123949"/>
              <a:chOff x="1412" y="1149"/>
              <a:chExt cx="42" cy="118"/>
            </a:xfrm>
          </xdr:grpSpPr>
          <xdr:sp macro="" textlink="">
            <xdr:nvSpPr>
              <xdr:cNvPr id="27" name="Oval 65"/>
              <xdr:cNvSpPr>
                <a:spLocks noChangeArrowheads="1"/>
              </xdr:cNvSpPr>
            </xdr:nvSpPr>
            <xdr:spPr bwMode="auto">
              <a:xfrm>
                <a:off x="1412" y="1149"/>
                <a:ext cx="42" cy="38"/>
              </a:xfrm>
              <a:prstGeom prst="ellipse">
                <a:avLst/>
              </a:prstGeom>
              <a:solidFill>
                <a:sysClr val="window" lastClr="FFFFFF"/>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8"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7" name="Group 72"/>
            <xdr:cNvGrpSpPr>
              <a:grpSpLocks/>
            </xdr:cNvGrpSpPr>
          </xdr:nvGrpSpPr>
          <xdr:grpSpPr bwMode="auto">
            <a:xfrm>
              <a:off x="4695826" y="6286496"/>
              <a:ext cx="400050" cy="1123949"/>
              <a:chOff x="1412" y="1149"/>
              <a:chExt cx="42" cy="118"/>
            </a:xfrm>
          </xdr:grpSpPr>
          <xdr:sp macro="" textlink="">
            <xdr:nvSpPr>
              <xdr:cNvPr id="24" name="Oval 73"/>
              <xdr:cNvSpPr>
                <a:spLocks noChangeArrowheads="1"/>
              </xdr:cNvSpPr>
            </xdr:nvSpPr>
            <xdr:spPr bwMode="auto">
              <a:xfrm>
                <a:off x="1412" y="1149"/>
                <a:ext cx="42" cy="38"/>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8" name="Text Box 140"/>
            <xdr:cNvSpPr txBox="1">
              <a:spLocks noChangeArrowheads="1"/>
            </xdr:cNvSpPr>
          </xdr:nvSpPr>
          <xdr:spPr bwMode="auto">
            <a:xfrm>
              <a:off x="4919868" y="5810058"/>
              <a:ext cx="2110459" cy="301857"/>
            </a:xfrm>
            <a:prstGeom prst="rect">
              <a:avLst/>
            </a:prstGeom>
            <a:noFill/>
            <a:ln w="9525">
              <a:noFill/>
              <a:miter lim="800000"/>
              <a:headEnd/>
              <a:tailEnd/>
            </a:ln>
          </xdr:spPr>
          <xdr:txBody>
            <a:bodyPr vertOverflow="clip" wrap="square" lIns="27432" tIns="18288" rIns="27432" bIns="0" anchor="ctr" upright="1"/>
            <a:lstStyle/>
            <a:p>
              <a:pPr algn="ctr" rtl="0">
                <a:defRPr sz="1000"/>
              </a:pPr>
              <a:r>
                <a:rPr lang="ja-JP" altLang="en-US" sz="1100" b="0"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a:t>
              </a:r>
            </a:p>
          </xdr:txBody>
        </xdr:sp>
        <xdr:grpSp>
          <xdr:nvGrpSpPr>
            <xdr:cNvPr id="19" name="Group 176"/>
            <xdr:cNvGrpSpPr>
              <a:grpSpLocks/>
            </xdr:cNvGrpSpPr>
          </xdr:nvGrpSpPr>
          <xdr:grpSpPr bwMode="auto">
            <a:xfrm>
              <a:off x="5143500" y="7924799"/>
              <a:ext cx="1276350" cy="381000"/>
              <a:chOff x="1150" y="828"/>
              <a:chExt cx="134" cy="40"/>
            </a:xfrm>
          </xdr:grpSpPr>
          <xdr:grpSp>
            <xdr:nvGrpSpPr>
              <xdr:cNvPr id="20" name="Group 177"/>
              <xdr:cNvGrpSpPr>
                <a:grpSpLocks/>
              </xdr:cNvGrpSpPr>
            </xdr:nvGrpSpPr>
            <xdr:grpSpPr bwMode="auto">
              <a:xfrm>
                <a:off x="1196" y="828"/>
                <a:ext cx="88" cy="38"/>
                <a:chOff x="1430" y="1401"/>
                <a:chExt cx="88" cy="38"/>
              </a:xfrm>
            </xdr:grpSpPr>
            <xdr:sp macro="" textlink="">
              <xdr:nvSpPr>
                <xdr:cNvPr id="22"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3"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1" name="Oval 180"/>
              <xdr:cNvSpPr>
                <a:spLocks noChangeArrowheads="1"/>
              </xdr:cNvSpPr>
            </xdr:nvSpPr>
            <xdr:spPr bwMode="auto">
              <a:xfrm>
                <a:off x="1150" y="828"/>
                <a:ext cx="42" cy="40"/>
              </a:xfrm>
              <a:prstGeom prst="ellipse">
                <a:avLst/>
              </a:prstGeom>
              <a:solidFill>
                <a:schemeClr val="bg1"/>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14" name="正方形/長方形 13"/>
          <xdr:cNvSpPr/>
        </xdr:nvSpPr>
        <xdr:spPr bwMode="auto">
          <a:xfrm>
            <a:off x="1483784" y="4136229"/>
            <a:ext cx="809628" cy="20240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16</xdr:col>
      <xdr:colOff>309556</xdr:colOff>
      <xdr:row>29</xdr:row>
      <xdr:rowOff>63794</xdr:rowOff>
    </xdr:from>
    <xdr:to>
      <xdr:col>20</xdr:col>
      <xdr:colOff>50714</xdr:colOff>
      <xdr:row>36</xdr:row>
      <xdr:rowOff>9525</xdr:rowOff>
    </xdr:to>
    <xdr:grpSp>
      <xdr:nvGrpSpPr>
        <xdr:cNvPr id="34" name="グループ化 33"/>
        <xdr:cNvGrpSpPr>
          <a:grpSpLocks/>
        </xdr:cNvGrpSpPr>
      </xdr:nvGrpSpPr>
      <xdr:grpSpPr>
        <a:xfrm>
          <a:off x="5815006" y="5035844"/>
          <a:ext cx="1150858" cy="1145881"/>
          <a:chOff x="1238249" y="3432347"/>
          <a:chExt cx="1297781" cy="1159962"/>
        </a:xfrm>
      </xdr:grpSpPr>
      <xdr:grpSp>
        <xdr:nvGrpSpPr>
          <xdr:cNvPr id="35" name="グループ化 5"/>
          <xdr:cNvGrpSpPr>
            <a:grpSpLocks/>
          </xdr:cNvGrpSpPr>
        </xdr:nvGrpSpPr>
        <xdr:grpSpPr bwMode="auto">
          <a:xfrm>
            <a:off x="1238249" y="3432347"/>
            <a:ext cx="1297781" cy="1159962"/>
            <a:chOff x="4695825" y="6286500"/>
            <a:chExt cx="2152650" cy="2019300"/>
          </a:xfrm>
        </xdr:grpSpPr>
        <xdr:grpSp>
          <xdr:nvGrpSpPr>
            <xdr:cNvPr id="37" name="Group 22"/>
            <xdr:cNvGrpSpPr>
              <a:grpSpLocks/>
            </xdr:cNvGrpSpPr>
          </xdr:nvGrpSpPr>
          <xdr:grpSpPr bwMode="auto">
            <a:xfrm>
              <a:off x="5133975" y="6286500"/>
              <a:ext cx="1295400" cy="1371600"/>
              <a:chOff x="462" y="1331"/>
              <a:chExt cx="136" cy="144"/>
            </a:xfrm>
          </xdr:grpSpPr>
          <xdr:sp macro="" textlink="">
            <xdr:nvSpPr>
              <xdr:cNvPr id="52"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3"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4"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5" name="Text Box 26"/>
              <xdr:cNvSpPr txBox="1">
                <a:spLocks noChangeArrowheads="1"/>
              </xdr:cNvSpPr>
            </xdr:nvSpPr>
            <xdr:spPr bwMode="auto">
              <a:xfrm>
                <a:off x="486" y="1355"/>
                <a:ext cx="86" cy="12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Ｆ</a:t>
                </a:r>
              </a:p>
            </xdr:txBody>
          </xdr:sp>
        </xdr:grpSp>
        <xdr:grpSp>
          <xdr:nvGrpSpPr>
            <xdr:cNvPr id="38" name="Group 64"/>
            <xdr:cNvGrpSpPr>
              <a:grpSpLocks/>
            </xdr:cNvGrpSpPr>
          </xdr:nvGrpSpPr>
          <xdr:grpSpPr bwMode="auto">
            <a:xfrm>
              <a:off x="6448425" y="6315075"/>
              <a:ext cx="400050" cy="1123950"/>
              <a:chOff x="1412" y="1149"/>
              <a:chExt cx="42" cy="118"/>
            </a:xfrm>
          </xdr:grpSpPr>
          <xdr:sp macro="" textlink="">
            <xdr:nvSpPr>
              <xdr:cNvPr id="49" name="Oval 65"/>
              <xdr:cNvSpPr>
                <a:spLocks noChangeArrowheads="1"/>
              </xdr:cNvSpPr>
            </xdr:nvSpPr>
            <xdr:spPr bwMode="auto">
              <a:xfrm>
                <a:off x="1412" y="1149"/>
                <a:ext cx="42" cy="38"/>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0"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39" name="Group 72"/>
            <xdr:cNvGrpSpPr>
              <a:grpSpLocks/>
            </xdr:cNvGrpSpPr>
          </xdr:nvGrpSpPr>
          <xdr:grpSpPr bwMode="auto">
            <a:xfrm>
              <a:off x="4695825" y="6286500"/>
              <a:ext cx="400050" cy="1123950"/>
              <a:chOff x="1412" y="1149"/>
              <a:chExt cx="42" cy="118"/>
            </a:xfrm>
          </xdr:grpSpPr>
          <xdr:sp macro="" textlink="">
            <xdr:nvSpPr>
              <xdr:cNvPr id="46" name="Oval 73"/>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7"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41" name="Group 176"/>
            <xdr:cNvGrpSpPr>
              <a:grpSpLocks/>
            </xdr:cNvGrpSpPr>
          </xdr:nvGrpSpPr>
          <xdr:grpSpPr bwMode="auto">
            <a:xfrm>
              <a:off x="5143500" y="7924800"/>
              <a:ext cx="1276350" cy="381000"/>
              <a:chOff x="1150" y="828"/>
              <a:chExt cx="134" cy="40"/>
            </a:xfrm>
          </xdr:grpSpPr>
          <xdr:grpSp>
            <xdr:nvGrpSpPr>
              <xdr:cNvPr id="42" name="Group 177"/>
              <xdr:cNvGrpSpPr>
                <a:grpSpLocks/>
              </xdr:cNvGrpSpPr>
            </xdr:nvGrpSpPr>
            <xdr:grpSpPr bwMode="auto">
              <a:xfrm>
                <a:off x="1196" y="828"/>
                <a:ext cx="88" cy="38"/>
                <a:chOff x="1430" y="1401"/>
                <a:chExt cx="88" cy="38"/>
              </a:xfrm>
            </xdr:grpSpPr>
            <xdr:sp macro="" textlink="">
              <xdr:nvSpPr>
                <xdr:cNvPr id="44"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5"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3"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36" name="正方形/長方形 35"/>
          <xdr:cNvSpPr/>
        </xdr:nvSpPr>
        <xdr:spPr bwMode="auto">
          <a:xfrm>
            <a:off x="1488278" y="4133734"/>
            <a:ext cx="809628" cy="20240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10</xdr:col>
      <xdr:colOff>330800</xdr:colOff>
      <xdr:row>18</xdr:row>
      <xdr:rowOff>86786</xdr:rowOff>
    </xdr:from>
    <xdr:to>
      <xdr:col>14</xdr:col>
      <xdr:colOff>71958</xdr:colOff>
      <xdr:row>24</xdr:row>
      <xdr:rowOff>131171</xdr:rowOff>
    </xdr:to>
    <xdr:grpSp>
      <xdr:nvGrpSpPr>
        <xdr:cNvPr id="56" name="グループ化 55"/>
        <xdr:cNvGrpSpPr>
          <a:grpSpLocks/>
        </xdr:cNvGrpSpPr>
      </xdr:nvGrpSpPr>
      <xdr:grpSpPr>
        <a:xfrm>
          <a:off x="3721700" y="3172886"/>
          <a:ext cx="1150858" cy="1073085"/>
          <a:chOff x="1238249" y="3432342"/>
          <a:chExt cx="1297781" cy="1159960"/>
        </a:xfrm>
      </xdr:grpSpPr>
      <xdr:grpSp>
        <xdr:nvGrpSpPr>
          <xdr:cNvPr id="57" name="グループ化 5"/>
          <xdr:cNvGrpSpPr>
            <a:grpSpLocks/>
          </xdr:cNvGrpSpPr>
        </xdr:nvGrpSpPr>
        <xdr:grpSpPr bwMode="auto">
          <a:xfrm>
            <a:off x="1238249" y="3432342"/>
            <a:ext cx="1297781" cy="1159960"/>
            <a:chOff x="4695825" y="6286500"/>
            <a:chExt cx="2152650" cy="2019300"/>
          </a:xfrm>
        </xdr:grpSpPr>
        <xdr:grpSp>
          <xdr:nvGrpSpPr>
            <xdr:cNvPr id="59" name="Group 22"/>
            <xdr:cNvGrpSpPr>
              <a:grpSpLocks/>
            </xdr:cNvGrpSpPr>
          </xdr:nvGrpSpPr>
          <xdr:grpSpPr bwMode="auto">
            <a:xfrm>
              <a:off x="5133975" y="6286500"/>
              <a:ext cx="1295400" cy="1590675"/>
              <a:chOff x="462" y="1331"/>
              <a:chExt cx="136" cy="167"/>
            </a:xfrm>
          </xdr:grpSpPr>
          <xdr:sp macro="" textlink="">
            <xdr:nvSpPr>
              <xdr:cNvPr id="74"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75"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76"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77" name="Text Box 26"/>
              <xdr:cNvSpPr txBox="1">
                <a:spLocks noChangeArrowheads="1"/>
              </xdr:cNvSpPr>
            </xdr:nvSpPr>
            <xdr:spPr bwMode="auto">
              <a:xfrm>
                <a:off x="483" y="1354"/>
                <a:ext cx="92" cy="144"/>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Ｂ</a:t>
                </a:r>
              </a:p>
            </xdr:txBody>
          </xdr:sp>
        </xdr:grpSp>
        <xdr:grpSp>
          <xdr:nvGrpSpPr>
            <xdr:cNvPr id="60" name="Group 64"/>
            <xdr:cNvGrpSpPr>
              <a:grpSpLocks/>
            </xdr:cNvGrpSpPr>
          </xdr:nvGrpSpPr>
          <xdr:grpSpPr bwMode="auto">
            <a:xfrm>
              <a:off x="6448425" y="6315075"/>
              <a:ext cx="400050" cy="1123950"/>
              <a:chOff x="1412" y="1149"/>
              <a:chExt cx="42" cy="118"/>
            </a:xfrm>
          </xdr:grpSpPr>
          <xdr:sp macro="" textlink="">
            <xdr:nvSpPr>
              <xdr:cNvPr id="71" name="Oval 65"/>
              <xdr:cNvSpPr>
                <a:spLocks noChangeArrowheads="1"/>
              </xdr:cNvSpPr>
            </xdr:nvSpPr>
            <xdr:spPr bwMode="auto">
              <a:xfrm>
                <a:off x="1412" y="1149"/>
                <a:ext cx="42" cy="38"/>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2"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3"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61" name="Group 72"/>
            <xdr:cNvGrpSpPr>
              <a:grpSpLocks/>
            </xdr:cNvGrpSpPr>
          </xdr:nvGrpSpPr>
          <xdr:grpSpPr bwMode="auto">
            <a:xfrm>
              <a:off x="4695825" y="6286500"/>
              <a:ext cx="400050" cy="1123950"/>
              <a:chOff x="1412" y="1149"/>
              <a:chExt cx="42" cy="118"/>
            </a:xfrm>
          </xdr:grpSpPr>
          <xdr:sp macro="" textlink="">
            <xdr:nvSpPr>
              <xdr:cNvPr id="68" name="Oval 73"/>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9"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0"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63" name="Group 176"/>
            <xdr:cNvGrpSpPr>
              <a:grpSpLocks/>
            </xdr:cNvGrpSpPr>
          </xdr:nvGrpSpPr>
          <xdr:grpSpPr bwMode="auto">
            <a:xfrm>
              <a:off x="5143500" y="7924800"/>
              <a:ext cx="1276350" cy="381000"/>
              <a:chOff x="1150" y="828"/>
              <a:chExt cx="134" cy="40"/>
            </a:xfrm>
          </xdr:grpSpPr>
          <xdr:grpSp>
            <xdr:nvGrpSpPr>
              <xdr:cNvPr id="64" name="Group 177"/>
              <xdr:cNvGrpSpPr>
                <a:grpSpLocks/>
              </xdr:cNvGrpSpPr>
            </xdr:nvGrpSpPr>
            <xdr:grpSpPr bwMode="auto">
              <a:xfrm>
                <a:off x="1196" y="828"/>
                <a:ext cx="88" cy="38"/>
                <a:chOff x="1430" y="1401"/>
                <a:chExt cx="88" cy="38"/>
              </a:xfrm>
            </xdr:grpSpPr>
            <xdr:sp macro="" textlink="">
              <xdr:nvSpPr>
                <xdr:cNvPr id="66"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7"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65"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58" name="正方形/長方形 57"/>
          <xdr:cNvSpPr/>
        </xdr:nvSpPr>
        <xdr:spPr bwMode="auto">
          <a:xfrm>
            <a:off x="1488278" y="4133080"/>
            <a:ext cx="809628" cy="20240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8</xdr:col>
      <xdr:colOff>63165</xdr:colOff>
      <xdr:row>39</xdr:row>
      <xdr:rowOff>13780</xdr:rowOff>
    </xdr:from>
    <xdr:to>
      <xdr:col>11</xdr:col>
      <xdr:colOff>156748</xdr:colOff>
      <xdr:row>46</xdr:row>
      <xdr:rowOff>9997</xdr:rowOff>
    </xdr:to>
    <xdr:grpSp>
      <xdr:nvGrpSpPr>
        <xdr:cNvPr id="78" name="グループ化 77"/>
        <xdr:cNvGrpSpPr/>
      </xdr:nvGrpSpPr>
      <xdr:grpSpPr>
        <a:xfrm>
          <a:off x="2749215" y="6700330"/>
          <a:ext cx="1150858" cy="1196367"/>
          <a:chOff x="1238249" y="3432349"/>
          <a:chExt cx="1297781" cy="1159963"/>
        </a:xfrm>
      </xdr:grpSpPr>
      <xdr:grpSp>
        <xdr:nvGrpSpPr>
          <xdr:cNvPr id="79" name="グループ化 5"/>
          <xdr:cNvGrpSpPr>
            <a:grpSpLocks/>
          </xdr:cNvGrpSpPr>
        </xdr:nvGrpSpPr>
        <xdr:grpSpPr bwMode="auto">
          <a:xfrm>
            <a:off x="1238249" y="3432349"/>
            <a:ext cx="1297781" cy="1159963"/>
            <a:chOff x="4695825" y="6286500"/>
            <a:chExt cx="2152650" cy="2019300"/>
          </a:xfrm>
        </xdr:grpSpPr>
        <xdr:grpSp>
          <xdr:nvGrpSpPr>
            <xdr:cNvPr id="81" name="Group 22"/>
            <xdr:cNvGrpSpPr>
              <a:grpSpLocks/>
            </xdr:cNvGrpSpPr>
          </xdr:nvGrpSpPr>
          <xdr:grpSpPr bwMode="auto">
            <a:xfrm>
              <a:off x="5133975" y="6286500"/>
              <a:ext cx="1295400" cy="1371600"/>
              <a:chOff x="462" y="1331"/>
              <a:chExt cx="136" cy="144"/>
            </a:xfrm>
          </xdr:grpSpPr>
          <xdr:sp macro="" textlink="">
            <xdr:nvSpPr>
              <xdr:cNvPr id="96"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97"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8"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9" name="Text Box 26"/>
              <xdr:cNvSpPr txBox="1">
                <a:spLocks noChangeArrowheads="1"/>
              </xdr:cNvSpPr>
            </xdr:nvSpPr>
            <xdr:spPr bwMode="auto">
              <a:xfrm>
                <a:off x="482" y="1355"/>
                <a:ext cx="94" cy="12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Ｇ</a:t>
                </a:r>
              </a:p>
            </xdr:txBody>
          </xdr:sp>
        </xdr:grpSp>
        <xdr:grpSp>
          <xdr:nvGrpSpPr>
            <xdr:cNvPr id="82" name="Group 64"/>
            <xdr:cNvGrpSpPr>
              <a:grpSpLocks/>
            </xdr:cNvGrpSpPr>
          </xdr:nvGrpSpPr>
          <xdr:grpSpPr bwMode="auto">
            <a:xfrm>
              <a:off x="6448425" y="6315075"/>
              <a:ext cx="400050" cy="1123950"/>
              <a:chOff x="1412" y="1149"/>
              <a:chExt cx="42" cy="118"/>
            </a:xfrm>
          </xdr:grpSpPr>
          <xdr:sp macro="" textlink="">
            <xdr:nvSpPr>
              <xdr:cNvPr id="93" name="Oval 65"/>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4"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5"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83" name="Group 72"/>
            <xdr:cNvGrpSpPr>
              <a:grpSpLocks/>
            </xdr:cNvGrpSpPr>
          </xdr:nvGrpSpPr>
          <xdr:grpSpPr bwMode="auto">
            <a:xfrm>
              <a:off x="4695825" y="6286500"/>
              <a:ext cx="400050" cy="1123950"/>
              <a:chOff x="1412" y="1149"/>
              <a:chExt cx="42" cy="118"/>
            </a:xfrm>
          </xdr:grpSpPr>
          <xdr:sp macro="" textlink="">
            <xdr:nvSpPr>
              <xdr:cNvPr id="90" name="Oval 73"/>
              <xdr:cNvSpPr>
                <a:spLocks noChangeArrowheads="1"/>
              </xdr:cNvSpPr>
            </xdr:nvSpPr>
            <xdr:spPr bwMode="auto">
              <a:xfrm>
                <a:off x="1412" y="1149"/>
                <a:ext cx="42" cy="38"/>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1"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2"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85" name="Group 176"/>
            <xdr:cNvGrpSpPr>
              <a:grpSpLocks/>
            </xdr:cNvGrpSpPr>
          </xdr:nvGrpSpPr>
          <xdr:grpSpPr bwMode="auto">
            <a:xfrm>
              <a:off x="5143500" y="7924800"/>
              <a:ext cx="1276350" cy="381000"/>
              <a:chOff x="1150" y="828"/>
              <a:chExt cx="134" cy="40"/>
            </a:xfrm>
          </xdr:grpSpPr>
          <xdr:grpSp>
            <xdr:nvGrpSpPr>
              <xdr:cNvPr id="86" name="Group 177"/>
              <xdr:cNvGrpSpPr>
                <a:grpSpLocks/>
              </xdr:cNvGrpSpPr>
            </xdr:nvGrpSpPr>
            <xdr:grpSpPr bwMode="auto">
              <a:xfrm>
                <a:off x="1196" y="828"/>
                <a:ext cx="88" cy="38"/>
                <a:chOff x="1430" y="1401"/>
                <a:chExt cx="88" cy="38"/>
              </a:xfrm>
            </xdr:grpSpPr>
            <xdr:sp macro="" textlink="">
              <xdr:nvSpPr>
                <xdr:cNvPr id="88"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89"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87"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80" name="正方形/長方形 79"/>
          <xdr:cNvSpPr/>
        </xdr:nvSpPr>
        <xdr:spPr bwMode="auto">
          <a:xfrm>
            <a:off x="1488278" y="4134141"/>
            <a:ext cx="809628" cy="20240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6</xdr:col>
      <xdr:colOff>173832</xdr:colOff>
      <xdr:row>49</xdr:row>
      <xdr:rowOff>58933</xdr:rowOff>
    </xdr:from>
    <xdr:to>
      <xdr:col>9</xdr:col>
      <xdr:colOff>267415</xdr:colOff>
      <xdr:row>55</xdr:row>
      <xdr:rowOff>142876</xdr:rowOff>
    </xdr:to>
    <xdr:grpSp>
      <xdr:nvGrpSpPr>
        <xdr:cNvPr id="100" name="グループ化 99"/>
        <xdr:cNvGrpSpPr>
          <a:grpSpLocks noChangeAspect="1"/>
        </xdr:cNvGrpSpPr>
      </xdr:nvGrpSpPr>
      <xdr:grpSpPr>
        <a:xfrm>
          <a:off x="2155032" y="8459983"/>
          <a:ext cx="1150858" cy="1112643"/>
          <a:chOff x="5584032" y="6297987"/>
          <a:chExt cx="1278731" cy="1192322"/>
        </a:xfrm>
      </xdr:grpSpPr>
      <xdr:grpSp>
        <xdr:nvGrpSpPr>
          <xdr:cNvPr id="101" name="Group 22"/>
          <xdr:cNvGrpSpPr>
            <a:grpSpLocks/>
          </xdr:cNvGrpSpPr>
        </xdr:nvGrpSpPr>
        <xdr:grpSpPr bwMode="auto">
          <a:xfrm>
            <a:off x="5844305" y="6297987"/>
            <a:ext cx="769502" cy="821128"/>
            <a:chOff x="462" y="1331"/>
            <a:chExt cx="136" cy="146"/>
          </a:xfrm>
        </xdr:grpSpPr>
        <xdr:sp macro="" textlink="">
          <xdr:nvSpPr>
            <xdr:cNvPr id="117"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18"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19"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20" name="Text Box 26"/>
            <xdr:cNvSpPr txBox="1">
              <a:spLocks noChangeArrowheads="1"/>
            </xdr:cNvSpPr>
          </xdr:nvSpPr>
          <xdr:spPr bwMode="auto">
            <a:xfrm>
              <a:off x="477" y="1355"/>
              <a:ext cx="98" cy="12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Ｉ</a:t>
              </a:r>
            </a:p>
          </xdr:txBody>
        </xdr:sp>
      </xdr:grpSp>
      <xdr:grpSp>
        <xdr:nvGrpSpPr>
          <xdr:cNvPr id="102" name="Group 64"/>
          <xdr:cNvGrpSpPr>
            <a:grpSpLocks/>
          </xdr:cNvGrpSpPr>
        </xdr:nvGrpSpPr>
        <xdr:grpSpPr bwMode="auto">
          <a:xfrm>
            <a:off x="6625123" y="6314859"/>
            <a:ext cx="237640" cy="663651"/>
            <a:chOff x="1412" y="1149"/>
            <a:chExt cx="42" cy="118"/>
          </a:xfrm>
        </xdr:grpSpPr>
        <xdr:sp macro="" textlink="">
          <xdr:nvSpPr>
            <xdr:cNvPr id="114" name="Oval 65"/>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5"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6"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03" name="Group 72"/>
          <xdr:cNvGrpSpPr>
            <a:grpSpLocks/>
          </xdr:cNvGrpSpPr>
        </xdr:nvGrpSpPr>
        <xdr:grpSpPr bwMode="auto">
          <a:xfrm>
            <a:off x="5584032" y="6297987"/>
            <a:ext cx="237640" cy="663651"/>
            <a:chOff x="1412" y="1149"/>
            <a:chExt cx="42" cy="118"/>
          </a:xfrm>
        </xdr:grpSpPr>
        <xdr:sp macro="" textlink="">
          <xdr:nvSpPr>
            <xdr:cNvPr id="111" name="Oval 73"/>
            <xdr:cNvSpPr>
              <a:spLocks noChangeArrowheads="1"/>
            </xdr:cNvSpPr>
          </xdr:nvSpPr>
          <xdr:spPr bwMode="auto">
            <a:xfrm>
              <a:off x="1412" y="1149"/>
              <a:ext cx="42" cy="38"/>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2"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3"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04" name="Group 176"/>
          <xdr:cNvGrpSpPr>
            <a:grpSpLocks/>
          </xdr:cNvGrpSpPr>
        </xdr:nvGrpSpPr>
        <xdr:grpSpPr bwMode="auto">
          <a:xfrm>
            <a:off x="5849963" y="7265343"/>
            <a:ext cx="758186" cy="224966"/>
            <a:chOff x="1150" y="828"/>
            <a:chExt cx="134" cy="40"/>
          </a:xfrm>
        </xdr:grpSpPr>
        <xdr:grpSp>
          <xdr:nvGrpSpPr>
            <xdr:cNvPr id="107" name="Group 177"/>
            <xdr:cNvGrpSpPr>
              <a:grpSpLocks/>
            </xdr:cNvGrpSpPr>
          </xdr:nvGrpSpPr>
          <xdr:grpSpPr bwMode="auto">
            <a:xfrm>
              <a:off x="1196" y="828"/>
              <a:ext cx="88" cy="38"/>
              <a:chOff x="1430" y="1401"/>
              <a:chExt cx="88" cy="38"/>
            </a:xfrm>
          </xdr:grpSpPr>
          <xdr:sp macro="" textlink="">
            <xdr:nvSpPr>
              <xdr:cNvPr id="109"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0"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08"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05" name="正方形/長方形 104"/>
          <xdr:cNvSpPr/>
        </xdr:nvSpPr>
        <xdr:spPr bwMode="auto">
          <a:xfrm>
            <a:off x="5830391" y="7018646"/>
            <a:ext cx="797744" cy="208052"/>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14</xdr:col>
      <xdr:colOff>42619</xdr:colOff>
      <xdr:row>39</xdr:row>
      <xdr:rowOff>70568</xdr:rowOff>
    </xdr:from>
    <xdr:to>
      <xdr:col>17</xdr:col>
      <xdr:colOff>136202</xdr:colOff>
      <xdr:row>45</xdr:row>
      <xdr:rowOff>160393</xdr:rowOff>
    </xdr:to>
    <xdr:grpSp>
      <xdr:nvGrpSpPr>
        <xdr:cNvPr id="121" name="グループ化 120"/>
        <xdr:cNvGrpSpPr>
          <a:grpSpLocks noChangeAspect="1"/>
        </xdr:cNvGrpSpPr>
      </xdr:nvGrpSpPr>
      <xdr:grpSpPr>
        <a:xfrm>
          <a:off x="4843219" y="6757118"/>
          <a:ext cx="1150858" cy="1118525"/>
          <a:chOff x="3457577" y="6555056"/>
          <a:chExt cx="1278731" cy="1192322"/>
        </a:xfrm>
      </xdr:grpSpPr>
      <xdr:grpSp>
        <xdr:nvGrpSpPr>
          <xdr:cNvPr id="123" name="Group 22"/>
          <xdr:cNvGrpSpPr>
            <a:grpSpLocks/>
          </xdr:cNvGrpSpPr>
        </xdr:nvGrpSpPr>
        <xdr:grpSpPr bwMode="auto">
          <a:xfrm>
            <a:off x="3717850" y="6555056"/>
            <a:ext cx="769502" cy="719892"/>
            <a:chOff x="462" y="1331"/>
            <a:chExt cx="136" cy="128"/>
          </a:xfrm>
        </xdr:grpSpPr>
        <xdr:sp macro="" textlink="">
          <xdr:nvSpPr>
            <xdr:cNvPr id="138"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39"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40"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41" name="Text Box 26"/>
            <xdr:cNvSpPr txBox="1">
              <a:spLocks noChangeArrowheads="1"/>
            </xdr:cNvSpPr>
          </xdr:nvSpPr>
          <xdr:spPr bwMode="auto">
            <a:xfrm>
              <a:off x="481" y="1349"/>
              <a:ext cx="94" cy="10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Ｈ</a:t>
              </a:r>
            </a:p>
          </xdr:txBody>
        </xdr:sp>
      </xdr:grpSp>
      <xdr:grpSp>
        <xdr:nvGrpSpPr>
          <xdr:cNvPr id="124" name="Group 64"/>
          <xdr:cNvGrpSpPr>
            <a:grpSpLocks/>
          </xdr:cNvGrpSpPr>
        </xdr:nvGrpSpPr>
        <xdr:grpSpPr bwMode="auto">
          <a:xfrm>
            <a:off x="4498668" y="6571929"/>
            <a:ext cx="237640" cy="663651"/>
            <a:chOff x="1412" y="1149"/>
            <a:chExt cx="42" cy="118"/>
          </a:xfrm>
        </xdr:grpSpPr>
        <xdr:sp macro="" textlink="">
          <xdr:nvSpPr>
            <xdr:cNvPr id="135" name="Oval 65"/>
            <xdr:cNvSpPr>
              <a:spLocks noChangeArrowheads="1"/>
            </xdr:cNvSpPr>
          </xdr:nvSpPr>
          <xdr:spPr bwMode="auto">
            <a:xfrm>
              <a:off x="1412" y="1149"/>
              <a:ext cx="42" cy="38"/>
            </a:xfrm>
            <a:prstGeom prst="ellipse">
              <a:avLst/>
            </a:prstGeom>
            <a:solidFill>
              <a:srgbClr val="FFCC9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6"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7"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25" name="Group 72"/>
          <xdr:cNvGrpSpPr>
            <a:grpSpLocks/>
          </xdr:cNvGrpSpPr>
        </xdr:nvGrpSpPr>
        <xdr:grpSpPr bwMode="auto">
          <a:xfrm>
            <a:off x="3457577" y="6555056"/>
            <a:ext cx="237640" cy="663651"/>
            <a:chOff x="1412" y="1149"/>
            <a:chExt cx="42" cy="118"/>
          </a:xfrm>
        </xdr:grpSpPr>
        <xdr:sp macro="" textlink="">
          <xdr:nvSpPr>
            <xdr:cNvPr id="132" name="Oval 73"/>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3"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4"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26" name="Group 176"/>
          <xdr:cNvGrpSpPr>
            <a:grpSpLocks/>
          </xdr:cNvGrpSpPr>
        </xdr:nvGrpSpPr>
        <xdr:grpSpPr bwMode="auto">
          <a:xfrm>
            <a:off x="3723508" y="7522412"/>
            <a:ext cx="758186" cy="224966"/>
            <a:chOff x="1150" y="828"/>
            <a:chExt cx="134" cy="40"/>
          </a:xfrm>
        </xdr:grpSpPr>
        <xdr:grpSp>
          <xdr:nvGrpSpPr>
            <xdr:cNvPr id="128" name="Group 177"/>
            <xdr:cNvGrpSpPr>
              <a:grpSpLocks/>
            </xdr:cNvGrpSpPr>
          </xdr:nvGrpSpPr>
          <xdr:grpSpPr bwMode="auto">
            <a:xfrm>
              <a:off x="1196" y="828"/>
              <a:ext cx="88" cy="38"/>
              <a:chOff x="1430" y="1401"/>
              <a:chExt cx="88" cy="38"/>
            </a:xfrm>
          </xdr:grpSpPr>
          <xdr:sp macro="" textlink="">
            <xdr:nvSpPr>
              <xdr:cNvPr id="130"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1"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29"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27" name="正方形/長方形 126"/>
          <xdr:cNvSpPr/>
        </xdr:nvSpPr>
        <xdr:spPr bwMode="auto">
          <a:xfrm>
            <a:off x="3699493" y="7259218"/>
            <a:ext cx="797744" cy="208052"/>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17</xdr:col>
      <xdr:colOff>73818</xdr:colOff>
      <xdr:row>18</xdr:row>
      <xdr:rowOff>98895</xdr:rowOff>
    </xdr:from>
    <xdr:to>
      <xdr:col>20</xdr:col>
      <xdr:colOff>167401</xdr:colOff>
      <xdr:row>24</xdr:row>
      <xdr:rowOff>143285</xdr:rowOff>
    </xdr:to>
    <xdr:grpSp>
      <xdr:nvGrpSpPr>
        <xdr:cNvPr id="142" name="グループ化 141"/>
        <xdr:cNvGrpSpPr>
          <a:grpSpLocks noChangeAspect="1"/>
        </xdr:cNvGrpSpPr>
      </xdr:nvGrpSpPr>
      <xdr:grpSpPr>
        <a:xfrm>
          <a:off x="5931693" y="3184995"/>
          <a:ext cx="1150858" cy="1073090"/>
          <a:chOff x="1238249" y="3432347"/>
          <a:chExt cx="1297781" cy="1159962"/>
        </a:xfrm>
      </xdr:grpSpPr>
      <xdr:grpSp>
        <xdr:nvGrpSpPr>
          <xdr:cNvPr id="143" name="グループ化 5"/>
          <xdr:cNvGrpSpPr>
            <a:grpSpLocks/>
          </xdr:cNvGrpSpPr>
        </xdr:nvGrpSpPr>
        <xdr:grpSpPr bwMode="auto">
          <a:xfrm>
            <a:off x="1238249" y="3432347"/>
            <a:ext cx="1297781" cy="1159962"/>
            <a:chOff x="4695825" y="6286500"/>
            <a:chExt cx="2152650" cy="2019300"/>
          </a:xfrm>
        </xdr:grpSpPr>
        <xdr:grpSp>
          <xdr:nvGrpSpPr>
            <xdr:cNvPr id="145" name="Group 22"/>
            <xdr:cNvGrpSpPr>
              <a:grpSpLocks/>
            </xdr:cNvGrpSpPr>
          </xdr:nvGrpSpPr>
          <xdr:grpSpPr bwMode="auto">
            <a:xfrm>
              <a:off x="5133975" y="6286500"/>
              <a:ext cx="1295400" cy="1314450"/>
              <a:chOff x="462" y="1331"/>
              <a:chExt cx="136" cy="138"/>
            </a:xfrm>
          </xdr:grpSpPr>
          <xdr:sp macro="" textlink="">
            <xdr:nvSpPr>
              <xdr:cNvPr id="160"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61"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62"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63" name="Text Box 26"/>
              <xdr:cNvSpPr txBox="1">
                <a:spLocks noChangeArrowheads="1"/>
              </xdr:cNvSpPr>
            </xdr:nvSpPr>
            <xdr:spPr bwMode="auto">
              <a:xfrm>
                <a:off x="480" y="1349"/>
                <a:ext cx="94" cy="12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Ｃ</a:t>
                </a:r>
              </a:p>
            </xdr:txBody>
          </xdr:sp>
        </xdr:grpSp>
        <xdr:grpSp>
          <xdr:nvGrpSpPr>
            <xdr:cNvPr id="146" name="Group 64"/>
            <xdr:cNvGrpSpPr>
              <a:grpSpLocks/>
            </xdr:cNvGrpSpPr>
          </xdr:nvGrpSpPr>
          <xdr:grpSpPr bwMode="auto">
            <a:xfrm>
              <a:off x="6448425" y="6315075"/>
              <a:ext cx="400050" cy="1123950"/>
              <a:chOff x="1412" y="1149"/>
              <a:chExt cx="42" cy="118"/>
            </a:xfrm>
          </xdr:grpSpPr>
          <xdr:sp macro="" textlink="">
            <xdr:nvSpPr>
              <xdr:cNvPr id="157" name="Oval 65"/>
              <xdr:cNvSpPr>
                <a:spLocks noChangeArrowheads="1"/>
              </xdr:cNvSpPr>
            </xdr:nvSpPr>
            <xdr:spPr bwMode="auto">
              <a:xfrm>
                <a:off x="1412" y="1149"/>
                <a:ext cx="42" cy="38"/>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8"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9"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47" name="Group 72"/>
            <xdr:cNvGrpSpPr>
              <a:grpSpLocks/>
            </xdr:cNvGrpSpPr>
          </xdr:nvGrpSpPr>
          <xdr:grpSpPr bwMode="auto">
            <a:xfrm>
              <a:off x="4695825" y="6286500"/>
              <a:ext cx="400050" cy="1123950"/>
              <a:chOff x="1412" y="1149"/>
              <a:chExt cx="42" cy="118"/>
            </a:xfrm>
          </xdr:grpSpPr>
          <xdr:sp macro="" textlink="">
            <xdr:nvSpPr>
              <xdr:cNvPr id="154" name="Oval 73"/>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5"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6"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49" name="Group 176"/>
            <xdr:cNvGrpSpPr>
              <a:grpSpLocks/>
            </xdr:cNvGrpSpPr>
          </xdr:nvGrpSpPr>
          <xdr:grpSpPr bwMode="auto">
            <a:xfrm>
              <a:off x="5143500" y="7924800"/>
              <a:ext cx="1276350" cy="381000"/>
              <a:chOff x="1150" y="828"/>
              <a:chExt cx="134" cy="40"/>
            </a:xfrm>
          </xdr:grpSpPr>
          <xdr:grpSp>
            <xdr:nvGrpSpPr>
              <xdr:cNvPr id="150" name="Group 177"/>
              <xdr:cNvGrpSpPr>
                <a:grpSpLocks/>
              </xdr:cNvGrpSpPr>
            </xdr:nvGrpSpPr>
            <xdr:grpSpPr bwMode="auto">
              <a:xfrm>
                <a:off x="1196" y="828"/>
                <a:ext cx="88" cy="38"/>
                <a:chOff x="1430" y="1401"/>
                <a:chExt cx="88" cy="38"/>
              </a:xfrm>
            </xdr:grpSpPr>
            <xdr:sp macro="" textlink="">
              <xdr:nvSpPr>
                <xdr:cNvPr id="152"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3"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51"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144" name="正方形/長方形 143"/>
          <xdr:cNvSpPr/>
        </xdr:nvSpPr>
        <xdr:spPr bwMode="auto">
          <a:xfrm>
            <a:off x="1488278" y="4133080"/>
            <a:ext cx="809628" cy="202406"/>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5</xdr:col>
      <xdr:colOff>155687</xdr:colOff>
      <xdr:row>29</xdr:row>
      <xdr:rowOff>77719</xdr:rowOff>
    </xdr:from>
    <xdr:to>
      <xdr:col>8</xdr:col>
      <xdr:colOff>249270</xdr:colOff>
      <xdr:row>36</xdr:row>
      <xdr:rowOff>69890</xdr:rowOff>
    </xdr:to>
    <xdr:grpSp>
      <xdr:nvGrpSpPr>
        <xdr:cNvPr id="164" name="グループ化 163"/>
        <xdr:cNvGrpSpPr/>
      </xdr:nvGrpSpPr>
      <xdr:grpSpPr>
        <a:xfrm>
          <a:off x="1784462" y="5049769"/>
          <a:ext cx="1150858" cy="1192321"/>
          <a:chOff x="1238249" y="3432344"/>
          <a:chExt cx="1297781" cy="1159961"/>
        </a:xfrm>
      </xdr:grpSpPr>
      <xdr:grpSp>
        <xdr:nvGrpSpPr>
          <xdr:cNvPr id="165" name="グループ化 5"/>
          <xdr:cNvGrpSpPr>
            <a:grpSpLocks/>
          </xdr:cNvGrpSpPr>
        </xdr:nvGrpSpPr>
        <xdr:grpSpPr bwMode="auto">
          <a:xfrm>
            <a:off x="1238249" y="3432344"/>
            <a:ext cx="1297781" cy="1159961"/>
            <a:chOff x="4695825" y="6286500"/>
            <a:chExt cx="2152650" cy="2019300"/>
          </a:xfrm>
        </xdr:grpSpPr>
        <xdr:grpSp>
          <xdr:nvGrpSpPr>
            <xdr:cNvPr id="167" name="Group 22"/>
            <xdr:cNvGrpSpPr>
              <a:grpSpLocks/>
            </xdr:cNvGrpSpPr>
          </xdr:nvGrpSpPr>
          <xdr:grpSpPr bwMode="auto">
            <a:xfrm>
              <a:off x="5133975" y="6286500"/>
              <a:ext cx="1295400" cy="1219200"/>
              <a:chOff x="462" y="1331"/>
              <a:chExt cx="136" cy="128"/>
            </a:xfrm>
          </xdr:grpSpPr>
          <xdr:sp macro="" textlink="">
            <xdr:nvSpPr>
              <xdr:cNvPr id="182"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83"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84"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85" name="Text Box 26"/>
              <xdr:cNvSpPr txBox="1">
                <a:spLocks noChangeArrowheads="1"/>
              </xdr:cNvSpPr>
            </xdr:nvSpPr>
            <xdr:spPr bwMode="auto">
              <a:xfrm>
                <a:off x="482" y="1344"/>
                <a:ext cx="92" cy="11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Ｄ</a:t>
                </a:r>
              </a:p>
            </xdr:txBody>
          </xdr:sp>
        </xdr:grpSp>
        <xdr:grpSp>
          <xdr:nvGrpSpPr>
            <xdr:cNvPr id="168" name="Group 64"/>
            <xdr:cNvGrpSpPr>
              <a:grpSpLocks/>
            </xdr:cNvGrpSpPr>
          </xdr:nvGrpSpPr>
          <xdr:grpSpPr bwMode="auto">
            <a:xfrm>
              <a:off x="6448425" y="6315075"/>
              <a:ext cx="400050" cy="1123950"/>
              <a:chOff x="1412" y="1149"/>
              <a:chExt cx="42" cy="118"/>
            </a:xfrm>
          </xdr:grpSpPr>
          <xdr:sp macro="" textlink="">
            <xdr:nvSpPr>
              <xdr:cNvPr id="179" name="Oval 65"/>
              <xdr:cNvSpPr>
                <a:spLocks noChangeArrowheads="1"/>
              </xdr:cNvSpPr>
            </xdr:nvSpPr>
            <xdr:spPr bwMode="auto">
              <a:xfrm>
                <a:off x="1412" y="1149"/>
                <a:ext cx="42" cy="38"/>
              </a:xfrm>
              <a:prstGeom prst="ellipse">
                <a:avLst/>
              </a:prstGeom>
              <a:solidFill>
                <a:sysClr val="window" lastClr="FFFFFF"/>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80"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81"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69" name="Group 72"/>
            <xdr:cNvGrpSpPr>
              <a:grpSpLocks/>
            </xdr:cNvGrpSpPr>
          </xdr:nvGrpSpPr>
          <xdr:grpSpPr bwMode="auto">
            <a:xfrm>
              <a:off x="4695825" y="6286500"/>
              <a:ext cx="400050" cy="1123950"/>
              <a:chOff x="1412" y="1149"/>
              <a:chExt cx="42" cy="118"/>
            </a:xfrm>
          </xdr:grpSpPr>
          <xdr:sp macro="" textlink="">
            <xdr:nvSpPr>
              <xdr:cNvPr id="176" name="Oval 73"/>
              <xdr:cNvSpPr>
                <a:spLocks noChangeArrowheads="1"/>
              </xdr:cNvSpPr>
            </xdr:nvSpPr>
            <xdr:spPr bwMode="auto">
              <a:xfrm>
                <a:off x="1412" y="1149"/>
                <a:ext cx="42" cy="38"/>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77"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78"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71" name="Group 176"/>
            <xdr:cNvGrpSpPr>
              <a:grpSpLocks/>
            </xdr:cNvGrpSpPr>
          </xdr:nvGrpSpPr>
          <xdr:grpSpPr bwMode="auto">
            <a:xfrm>
              <a:off x="5143500" y="7924800"/>
              <a:ext cx="1276350" cy="381000"/>
              <a:chOff x="1150" y="828"/>
              <a:chExt cx="134" cy="40"/>
            </a:xfrm>
          </xdr:grpSpPr>
          <xdr:grpSp>
            <xdr:nvGrpSpPr>
              <xdr:cNvPr id="172" name="Group 177"/>
              <xdr:cNvGrpSpPr>
                <a:grpSpLocks/>
              </xdr:cNvGrpSpPr>
            </xdr:nvGrpSpPr>
            <xdr:grpSpPr bwMode="auto">
              <a:xfrm>
                <a:off x="1196" y="828"/>
                <a:ext cx="88" cy="38"/>
                <a:chOff x="1430" y="1401"/>
                <a:chExt cx="88" cy="38"/>
              </a:xfrm>
            </xdr:grpSpPr>
            <xdr:sp macro="" textlink="">
              <xdr:nvSpPr>
                <xdr:cNvPr id="174"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75"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73"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166" name="正方形/長方形 165"/>
          <xdr:cNvSpPr/>
        </xdr:nvSpPr>
        <xdr:spPr bwMode="auto">
          <a:xfrm>
            <a:off x="1483679" y="4136292"/>
            <a:ext cx="809628" cy="20240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4</xdr:col>
      <xdr:colOff>267350</xdr:colOff>
      <xdr:row>12</xdr:row>
      <xdr:rowOff>86517</xdr:rowOff>
    </xdr:from>
    <xdr:to>
      <xdr:col>6</xdr:col>
      <xdr:colOff>50230</xdr:colOff>
      <xdr:row>14</xdr:row>
      <xdr:rowOff>29157</xdr:rowOff>
    </xdr:to>
    <xdr:sp macro="" textlink="">
      <xdr:nvSpPr>
        <xdr:cNvPr id="189" name="Text Box 113"/>
        <xdr:cNvSpPr txBox="1">
          <a:spLocks noChangeArrowheads="1"/>
        </xdr:cNvSpPr>
      </xdr:nvSpPr>
      <xdr:spPr bwMode="auto">
        <a:xfrm>
          <a:off x="1172225" y="2143917"/>
          <a:ext cx="487730" cy="285540"/>
        </a:xfrm>
        <a:prstGeom prst="rect">
          <a:avLst/>
        </a:prstGeom>
        <a:noFill/>
        <a:ln w="9525">
          <a:noFill/>
          <a:miter lim="800000"/>
          <a:headEnd/>
          <a:tailEnd/>
        </a:ln>
      </xdr:spPr>
      <xdr:txBody>
        <a:bodyPr vertOverflow="clip" wrap="square" lIns="45720" tIns="32004" rIns="45720" bIns="0" anchor="t" upright="1"/>
        <a:lstStyle/>
        <a:p>
          <a:pPr algn="ctr" rtl="0">
            <a:lnSpc>
              <a:spcPts val="1600"/>
            </a:lnSpc>
            <a:defRPr sz="1000"/>
          </a:pPr>
          <a:r>
            <a:rPr lang="en-US" altLang="ja-JP"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PC</a:t>
          </a:r>
          <a:endPar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4</xdr:col>
      <xdr:colOff>76201</xdr:colOff>
      <xdr:row>66</xdr:row>
      <xdr:rowOff>44459</xdr:rowOff>
    </xdr:from>
    <xdr:to>
      <xdr:col>22</xdr:col>
      <xdr:colOff>19051</xdr:colOff>
      <xdr:row>68</xdr:row>
      <xdr:rowOff>36990</xdr:rowOff>
    </xdr:to>
    <xdr:grpSp>
      <xdr:nvGrpSpPr>
        <xdr:cNvPr id="190" name="グループ化 189"/>
        <xdr:cNvGrpSpPr/>
      </xdr:nvGrpSpPr>
      <xdr:grpSpPr>
        <a:xfrm>
          <a:off x="1352551" y="11369684"/>
          <a:ext cx="6286500" cy="335431"/>
          <a:chOff x="1324079" y="9544786"/>
          <a:chExt cx="6320980" cy="352425"/>
        </a:xfrm>
      </xdr:grpSpPr>
      <xdr:sp macro="" textlink="">
        <xdr:nvSpPr>
          <xdr:cNvPr id="191" name="Text Box 22"/>
          <xdr:cNvSpPr txBox="1">
            <a:spLocks noChangeArrowheads="1"/>
          </xdr:cNvSpPr>
        </xdr:nvSpPr>
        <xdr:spPr bwMode="auto">
          <a:xfrm>
            <a:off x="1324079" y="9544786"/>
            <a:ext cx="6320980" cy="352425"/>
          </a:xfrm>
          <a:prstGeom prst="rect">
            <a:avLst/>
          </a:prstGeom>
          <a:solidFill>
            <a:srgbClr xmlns:mc="http://schemas.openxmlformats.org/markup-compatibility/2006" xmlns:a14="http://schemas.microsoft.com/office/drawing/2010/main" val="FFFFFF" mc:Ignorable="a14" a14:legacySpreadsheetColorIndex="65"/>
          </a:solidFill>
          <a:ln w="38100" cmpd="dbl"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体調の悪い人・ケガ人がでたら速やかに事務局に連絡して下さい。</a:t>
            </a:r>
          </a:p>
        </xdr:txBody>
      </xdr:sp>
      <xdr:pic>
        <xdr:nvPicPr>
          <xdr:cNvPr id="192" name="Picture 31" descr="lgi01a201310110000[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55080" y="9579737"/>
            <a:ext cx="333375" cy="2886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8</xdr:col>
      <xdr:colOff>186170</xdr:colOff>
      <xdr:row>10</xdr:row>
      <xdr:rowOff>23379</xdr:rowOff>
    </xdr:from>
    <xdr:to>
      <xdr:col>11</xdr:col>
      <xdr:colOff>114300</xdr:colOff>
      <xdr:row>14</xdr:row>
      <xdr:rowOff>66675</xdr:rowOff>
    </xdr:to>
    <xdr:sp macro="" textlink="">
      <xdr:nvSpPr>
        <xdr:cNvPr id="193" name="四角形吹き出し 192"/>
        <xdr:cNvSpPr/>
      </xdr:nvSpPr>
      <xdr:spPr bwMode="auto">
        <a:xfrm>
          <a:off x="2653145" y="1737879"/>
          <a:ext cx="985405" cy="729096"/>
        </a:xfrm>
        <a:prstGeom prst="wedgeRectCallout">
          <a:avLst>
            <a:gd name="adj1" fmla="val -80528"/>
            <a:gd name="adj2" fmla="val 20870"/>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000">
              <a:latin typeface="Meiryo UI" panose="020B0604030504040204" pitchFamily="50" charset="-128"/>
              <a:ea typeface="Meiryo UI" panose="020B0604030504040204" pitchFamily="50" charset="-128"/>
              <a:cs typeface="Meiryo UI" panose="020B0604030504040204" pitchFamily="50" charset="-128"/>
            </a:rPr>
            <a:t>発表用紙サイズ</a:t>
          </a:r>
          <a:r>
            <a:rPr kumimoji="1" lang="en-US" altLang="ja-JP" sz="1000">
              <a:latin typeface="Meiryo UI" panose="020B0604030504040204" pitchFamily="50" charset="-128"/>
              <a:ea typeface="Meiryo UI" panose="020B0604030504040204" pitchFamily="50" charset="-128"/>
              <a:cs typeface="Meiryo UI" panose="020B0604030504040204" pitchFamily="50" charset="-128"/>
            </a:rPr>
            <a:t>(A4,A3,A1)</a:t>
          </a:r>
          <a:r>
            <a:rPr kumimoji="1" lang="ja-JP" altLang="en-US" sz="1000">
              <a:latin typeface="Meiryo UI" panose="020B0604030504040204" pitchFamily="50" charset="-128"/>
              <a:ea typeface="Meiryo UI" panose="020B0604030504040204" pitchFamily="50" charset="-128"/>
              <a:cs typeface="Meiryo UI" panose="020B0604030504040204" pitchFamily="50" charset="-128"/>
            </a:rPr>
            <a:t>の</a:t>
          </a:r>
          <a:endParaRPr kumimoji="1" lang="en-US" altLang="ja-JP" sz="1000">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000">
              <a:latin typeface="Meiryo UI" panose="020B0604030504040204" pitchFamily="50" charset="-128"/>
              <a:ea typeface="Meiryo UI" panose="020B0604030504040204" pitchFamily="50" charset="-128"/>
              <a:cs typeface="Meiryo UI" panose="020B0604030504040204" pitchFamily="50" charset="-128"/>
            </a:rPr>
            <a:t>マーキング</a:t>
          </a:r>
        </a:p>
      </xdr:txBody>
    </xdr:sp>
    <xdr:clientData/>
  </xdr:twoCellAnchor>
  <xdr:twoCellAnchor>
    <xdr:from>
      <xdr:col>7</xdr:col>
      <xdr:colOff>24343</xdr:colOff>
      <xdr:row>10</xdr:row>
      <xdr:rowOff>145519</xdr:rowOff>
    </xdr:from>
    <xdr:to>
      <xdr:col>8</xdr:col>
      <xdr:colOff>530</xdr:colOff>
      <xdr:row>13</xdr:row>
      <xdr:rowOff>42333</xdr:rowOff>
    </xdr:to>
    <xdr:grpSp>
      <xdr:nvGrpSpPr>
        <xdr:cNvPr id="194" name="グループ化 193"/>
        <xdr:cNvGrpSpPr/>
      </xdr:nvGrpSpPr>
      <xdr:grpSpPr>
        <a:xfrm>
          <a:off x="2357968" y="1860019"/>
          <a:ext cx="328612" cy="411164"/>
          <a:chOff x="1727201" y="1989135"/>
          <a:chExt cx="328612" cy="411165"/>
        </a:xfrm>
      </xdr:grpSpPr>
      <xdr:sp macro="" textlink="">
        <xdr:nvSpPr>
          <xdr:cNvPr id="195" name="Rectangle 37"/>
          <xdr:cNvSpPr>
            <a:spLocks noChangeArrowheads="1"/>
          </xdr:cNvSpPr>
        </xdr:nvSpPr>
        <xdr:spPr bwMode="auto">
          <a:xfrm>
            <a:off x="1727201" y="1989135"/>
            <a:ext cx="328612" cy="171451"/>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96" name="Rectangle 37"/>
          <xdr:cNvSpPr>
            <a:spLocks noChangeArrowheads="1"/>
          </xdr:cNvSpPr>
        </xdr:nvSpPr>
        <xdr:spPr bwMode="auto">
          <a:xfrm>
            <a:off x="1781175" y="2209800"/>
            <a:ext cx="228600" cy="1905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prstDash val="dash"/>
            <a:miter lim="800000"/>
            <a:headEnd/>
            <a:tailEnd/>
          </a:ln>
        </xdr:spPr>
      </xdr:sp>
      <xdr:sp macro="" textlink="">
        <xdr:nvSpPr>
          <xdr:cNvPr id="197" name="Rectangle 37"/>
          <xdr:cNvSpPr>
            <a:spLocks noChangeArrowheads="1"/>
          </xdr:cNvSpPr>
        </xdr:nvSpPr>
        <xdr:spPr bwMode="auto">
          <a:xfrm>
            <a:off x="1847850" y="2028825"/>
            <a:ext cx="104775" cy="2286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grpSp>
    <xdr:clientData/>
  </xdr:twoCellAnchor>
  <xdr:twoCellAnchor>
    <xdr:from>
      <xdr:col>21</xdr:col>
      <xdr:colOff>133350</xdr:colOff>
      <xdr:row>11</xdr:row>
      <xdr:rowOff>47625</xdr:rowOff>
    </xdr:from>
    <xdr:to>
      <xdr:col>21</xdr:col>
      <xdr:colOff>314325</xdr:colOff>
      <xdr:row>18</xdr:row>
      <xdr:rowOff>38100</xdr:rowOff>
    </xdr:to>
    <xdr:sp macro="" textlink="">
      <xdr:nvSpPr>
        <xdr:cNvPr id="198" name="Text Box 116"/>
        <xdr:cNvSpPr txBox="1">
          <a:spLocks noChangeArrowheads="1"/>
        </xdr:cNvSpPr>
      </xdr:nvSpPr>
      <xdr:spPr bwMode="auto">
        <a:xfrm>
          <a:off x="7400925" y="1933575"/>
          <a:ext cx="180975" cy="1190625"/>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0</xdr:col>
      <xdr:colOff>57150</xdr:colOff>
      <xdr:row>6</xdr:row>
      <xdr:rowOff>114300</xdr:rowOff>
    </xdr:from>
    <xdr:to>
      <xdr:col>1</xdr:col>
      <xdr:colOff>304800</xdr:colOff>
      <xdr:row>14</xdr:row>
      <xdr:rowOff>104775</xdr:rowOff>
    </xdr:to>
    <xdr:sp macro="" textlink="">
      <xdr:nvSpPr>
        <xdr:cNvPr id="199" name="Text Box 116"/>
        <xdr:cNvSpPr txBox="1">
          <a:spLocks noChangeArrowheads="1"/>
        </xdr:cNvSpPr>
      </xdr:nvSpPr>
      <xdr:spPr bwMode="auto">
        <a:xfrm>
          <a:off x="57150" y="1152525"/>
          <a:ext cx="619125" cy="1352550"/>
        </a:xfrm>
        <a:prstGeom prst="rect">
          <a:avLst/>
        </a:prstGeom>
        <a:noFill/>
        <a:ln w="381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３１３</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控室</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事務局控室</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14</xdr:col>
      <xdr:colOff>220433</xdr:colOff>
      <xdr:row>14</xdr:row>
      <xdr:rowOff>95250</xdr:rowOff>
    </xdr:from>
    <xdr:to>
      <xdr:col>20</xdr:col>
      <xdr:colOff>294425</xdr:colOff>
      <xdr:row>16</xdr:row>
      <xdr:rowOff>98727</xdr:rowOff>
    </xdr:to>
    <xdr:grpSp>
      <xdr:nvGrpSpPr>
        <xdr:cNvPr id="216" name="グループ化 215"/>
        <xdr:cNvGrpSpPr/>
      </xdr:nvGrpSpPr>
      <xdr:grpSpPr>
        <a:xfrm>
          <a:off x="5021033" y="2495550"/>
          <a:ext cx="2188542" cy="346377"/>
          <a:chOff x="8764358" y="438150"/>
          <a:chExt cx="2188542" cy="346377"/>
        </a:xfrm>
      </xdr:grpSpPr>
      <xdr:sp macro="" textlink="">
        <xdr:nvSpPr>
          <xdr:cNvPr id="201" name="Oval 73"/>
          <xdr:cNvSpPr>
            <a:spLocks noChangeArrowheads="1"/>
          </xdr:cNvSpPr>
        </xdr:nvSpPr>
        <xdr:spPr bwMode="auto">
          <a:xfrm rot="20185428">
            <a:off x="8764358" y="509062"/>
            <a:ext cx="216000" cy="216000"/>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02" name="テキスト ボックス 201"/>
          <xdr:cNvSpPr txBox="1"/>
        </xdr:nvSpPr>
        <xdr:spPr>
          <a:xfrm>
            <a:off x="8972550" y="438150"/>
            <a:ext cx="1980350" cy="34637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200">
                <a:latin typeface="Meiryo UI" panose="020B0604030504040204" pitchFamily="50" charset="-128"/>
                <a:ea typeface="Meiryo UI" panose="020B0604030504040204" pitchFamily="50" charset="-128"/>
                <a:cs typeface="Meiryo UI" panose="020B0604030504040204" pitchFamily="50" charset="-128"/>
              </a:rPr>
              <a:t>AD</a:t>
            </a:r>
            <a:r>
              <a:rPr kumimoji="1" lang="ja-JP" altLang="en-US" sz="1200">
                <a:latin typeface="Meiryo UI" panose="020B0604030504040204" pitchFamily="50" charset="-128"/>
                <a:ea typeface="Meiryo UI" panose="020B0604030504040204" pitchFamily="50" charset="-128"/>
                <a:cs typeface="Meiryo UI" panose="020B0604030504040204" pitchFamily="50" charset="-128"/>
              </a:rPr>
              <a:t>席（</a:t>
            </a:r>
            <a:r>
              <a:rPr kumimoji="1" lang="en-US" altLang="ja-JP" sz="1200">
                <a:latin typeface="Meiryo UI" panose="020B0604030504040204" pitchFamily="50" charset="-128"/>
                <a:ea typeface="Meiryo UI" panose="020B0604030504040204" pitchFamily="50" charset="-128"/>
                <a:cs typeface="Meiryo UI" panose="020B0604030504040204" pitchFamily="50" charset="-128"/>
              </a:rPr>
              <a:t>AD</a:t>
            </a:r>
            <a:r>
              <a:rPr kumimoji="1" lang="ja-JP" altLang="en-US" sz="1200">
                <a:latin typeface="Meiryo UI" panose="020B0604030504040204" pitchFamily="50" charset="-128"/>
                <a:ea typeface="Meiryo UI" panose="020B0604030504040204" pitchFamily="50" charset="-128"/>
                <a:cs typeface="Meiryo UI" panose="020B0604030504040204" pitchFamily="50" charset="-128"/>
              </a:rPr>
              <a:t>判断で変更可）</a:t>
            </a:r>
          </a:p>
        </xdr:txBody>
      </xdr:sp>
    </xdr:grpSp>
    <xdr:clientData/>
  </xdr:twoCellAnchor>
  <xdr:twoCellAnchor editAs="oneCell">
    <xdr:from>
      <xdr:col>21</xdr:col>
      <xdr:colOff>297300</xdr:colOff>
      <xdr:row>35</xdr:row>
      <xdr:rowOff>42334</xdr:rowOff>
    </xdr:from>
    <xdr:to>
      <xdr:col>25</xdr:col>
      <xdr:colOff>187231</xdr:colOff>
      <xdr:row>39</xdr:row>
      <xdr:rowOff>28575</xdr:rowOff>
    </xdr:to>
    <xdr:pic>
      <xdr:nvPicPr>
        <xdr:cNvPr id="203" name="図 23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2868" t="38890" r="23148" b="12221"/>
        <a:stretch>
          <a:fillRect/>
        </a:stretch>
      </xdr:blipFill>
      <xdr:spPr bwMode="auto">
        <a:xfrm>
          <a:off x="7193400" y="5871634"/>
          <a:ext cx="1004356" cy="672041"/>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86783</xdr:colOff>
      <xdr:row>6</xdr:row>
      <xdr:rowOff>87842</xdr:rowOff>
    </xdr:from>
    <xdr:to>
      <xdr:col>16</xdr:col>
      <xdr:colOff>97367</xdr:colOff>
      <xdr:row>6</xdr:row>
      <xdr:rowOff>87842</xdr:rowOff>
    </xdr:to>
    <xdr:cxnSp macro="">
      <xdr:nvCxnSpPr>
        <xdr:cNvPr id="204" name="直線コネクタ 203"/>
        <xdr:cNvCxnSpPr/>
      </xdr:nvCxnSpPr>
      <xdr:spPr bwMode="auto">
        <a:xfrm>
          <a:off x="2906183" y="1126067"/>
          <a:ext cx="2477559" cy="0"/>
        </a:xfrm>
        <a:prstGeom prst="line">
          <a:avLst/>
        </a:prstGeom>
        <a:solidFill>
          <a:srgbClr xmlns:mc="http://schemas.openxmlformats.org/markup-compatibility/2006" xmlns:a14="http://schemas.microsoft.com/office/drawing/2010/main" val="FFFFFF" mc:Ignorable="a14" a14:legacySpreadsheetColorIndex="65"/>
        </a:solidFill>
        <a:ln w="7620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21</xdr:col>
      <xdr:colOff>302877</xdr:colOff>
      <xdr:row>28</xdr:row>
      <xdr:rowOff>4810</xdr:rowOff>
    </xdr:from>
    <xdr:to>
      <xdr:col>25</xdr:col>
      <xdr:colOff>192808</xdr:colOff>
      <xdr:row>32</xdr:row>
      <xdr:rowOff>9525</xdr:rowOff>
    </xdr:to>
    <xdr:pic>
      <xdr:nvPicPr>
        <xdr:cNvPr id="206" name="図 23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2868" t="38890" r="23148" b="12221"/>
        <a:stretch>
          <a:fillRect/>
        </a:stretch>
      </xdr:blipFill>
      <xdr:spPr bwMode="auto">
        <a:xfrm>
          <a:off x="7198977" y="4633960"/>
          <a:ext cx="1004356" cy="690515"/>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6350</xdr:colOff>
      <xdr:row>5</xdr:row>
      <xdr:rowOff>87841</xdr:rowOff>
    </xdr:from>
    <xdr:to>
      <xdr:col>24</xdr:col>
      <xdr:colOff>136522</xdr:colOff>
      <xdr:row>9</xdr:row>
      <xdr:rowOff>104775</xdr:rowOff>
    </xdr:to>
    <xdr:pic>
      <xdr:nvPicPr>
        <xdr:cNvPr id="207" name="図 234"/>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0918" t="38890" r="23148" b="12221"/>
        <a:stretch/>
      </xdr:blipFill>
      <xdr:spPr bwMode="auto">
        <a:xfrm>
          <a:off x="7454900" y="954616"/>
          <a:ext cx="482597" cy="693209"/>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9525</xdr:colOff>
      <xdr:row>58</xdr:row>
      <xdr:rowOff>118533</xdr:rowOff>
    </xdr:from>
    <xdr:to>
      <xdr:col>24</xdr:col>
      <xdr:colOff>157691</xdr:colOff>
      <xdr:row>62</xdr:row>
      <xdr:rowOff>95250</xdr:rowOff>
    </xdr:to>
    <xdr:pic>
      <xdr:nvPicPr>
        <xdr:cNvPr id="208" name="図 234"/>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2868" t="38890" r="50226" b="12221"/>
        <a:stretch/>
      </xdr:blipFill>
      <xdr:spPr bwMode="auto">
        <a:xfrm>
          <a:off x="7458075" y="9719733"/>
          <a:ext cx="500591" cy="662517"/>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76199</xdr:colOff>
      <xdr:row>61</xdr:row>
      <xdr:rowOff>62974</xdr:rowOff>
    </xdr:from>
    <xdr:to>
      <xdr:col>7</xdr:col>
      <xdr:colOff>323319</xdr:colOff>
      <xdr:row>67</xdr:row>
      <xdr:rowOff>34396</xdr:rowOff>
    </xdr:to>
    <xdr:pic>
      <xdr:nvPicPr>
        <xdr:cNvPr id="210" name="図 23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2868" t="38890" r="23148" b="12221"/>
        <a:stretch>
          <a:fillRect/>
        </a:stretch>
      </xdr:blipFill>
      <xdr:spPr bwMode="auto">
        <a:xfrm rot="5400000">
          <a:off x="1480873" y="10383575"/>
          <a:ext cx="1009647" cy="599545"/>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16933</xdr:colOff>
      <xdr:row>60</xdr:row>
      <xdr:rowOff>30691</xdr:rowOff>
    </xdr:from>
    <xdr:to>
      <xdr:col>13</xdr:col>
      <xdr:colOff>219074</xdr:colOff>
      <xdr:row>61</xdr:row>
      <xdr:rowOff>133350</xdr:rowOff>
    </xdr:to>
    <xdr:sp macro="" textlink="">
      <xdr:nvSpPr>
        <xdr:cNvPr id="211" name="正方形/長方形 210"/>
        <xdr:cNvSpPr/>
      </xdr:nvSpPr>
      <xdr:spPr bwMode="auto">
        <a:xfrm>
          <a:off x="3760258" y="10317691"/>
          <a:ext cx="906991" cy="274109"/>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rot="0" spcFirstLastPara="0" vertOverflow="clip" horzOverflow="clip" vert="horz" wrap="square" lIns="18288" tIns="0" rIns="0" bIns="0" numCol="1" spcCol="0" rtlCol="0" fromWordArt="0" anchor="ctr" anchorCtr="0" forceAA="0" upright="1" compatLnSpc="1">
          <a:prstTxWarp prst="textNoShape">
            <a:avLst/>
          </a:prstTxWarp>
          <a:noAutofit/>
        </a:bodyPr>
        <a:lstStyle/>
        <a:p>
          <a:pPr algn="ctr"/>
          <a:r>
            <a:rPr kumimoji="1" lang="ja-JP" altLang="en-US" sz="1100"/>
            <a:t>役員・幹事席</a:t>
          </a:r>
        </a:p>
      </xdr:txBody>
    </xdr:sp>
    <xdr:clientData/>
  </xdr:twoCellAnchor>
  <xdr:twoCellAnchor editAs="oneCell">
    <xdr:from>
      <xdr:col>3</xdr:col>
      <xdr:colOff>200028</xdr:colOff>
      <xdr:row>0</xdr:row>
      <xdr:rowOff>142875</xdr:rowOff>
    </xdr:from>
    <xdr:to>
      <xdr:col>5</xdr:col>
      <xdr:colOff>190504</xdr:colOff>
      <xdr:row>6</xdr:row>
      <xdr:rowOff>57150</xdr:rowOff>
    </xdr:to>
    <xdr:pic>
      <xdr:nvPicPr>
        <xdr:cNvPr id="213" name="図 23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2868" t="38890" r="23148" b="12221"/>
        <a:stretch>
          <a:fillRect/>
        </a:stretch>
      </xdr:blipFill>
      <xdr:spPr bwMode="auto">
        <a:xfrm rot="16200000">
          <a:off x="623891" y="271462"/>
          <a:ext cx="952500" cy="695326"/>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95249</xdr:colOff>
      <xdr:row>6</xdr:row>
      <xdr:rowOff>85724</xdr:rowOff>
    </xdr:from>
    <xdr:to>
      <xdr:col>11</xdr:col>
      <xdr:colOff>314325</xdr:colOff>
      <xdr:row>12</xdr:row>
      <xdr:rowOff>47625</xdr:rowOff>
    </xdr:to>
    <xdr:sp macro="" textlink="">
      <xdr:nvSpPr>
        <xdr:cNvPr id="215" name="Line 39"/>
        <xdr:cNvSpPr>
          <a:spLocks noChangeShapeType="1"/>
        </xdr:cNvSpPr>
      </xdr:nvSpPr>
      <xdr:spPr bwMode="auto">
        <a:xfrm flipH="1" flipV="1">
          <a:off x="3838574" y="1123949"/>
          <a:ext cx="219076" cy="981076"/>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315058</xdr:colOff>
      <xdr:row>6</xdr:row>
      <xdr:rowOff>31505</xdr:rowOff>
    </xdr:from>
    <xdr:to>
      <xdr:col>9</xdr:col>
      <xdr:colOff>9526</xdr:colOff>
      <xdr:row>7</xdr:row>
      <xdr:rowOff>85725</xdr:rowOff>
    </xdr:to>
    <xdr:sp macro="" textlink="">
      <xdr:nvSpPr>
        <xdr:cNvPr id="188" name="正方形/長方形 187"/>
        <xdr:cNvSpPr/>
      </xdr:nvSpPr>
      <xdr:spPr bwMode="auto">
        <a:xfrm>
          <a:off x="1943833" y="1069730"/>
          <a:ext cx="1104168" cy="225670"/>
        </a:xfrm>
        <a:prstGeom prst="rect">
          <a:avLst/>
        </a:prstGeom>
        <a:solidFill>
          <a:srgbClr val="FFFF9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xdr:spPr>
      <xdr:txBody>
        <a:bodyPr vertOverflow="clip" horzOverflow="clip" wrap="square" lIns="18288" tIns="0" rIns="0" bIns="0" rtlCol="0" anchor="b" upright="1"/>
        <a:lstStyle/>
        <a:p>
          <a:pPr algn="ctr"/>
          <a:r>
            <a:rPr kumimoji="1" lang="ja-JP" altLang="en-US" sz="1050">
              <a:latin typeface="Meiryo UI" panose="020B0604030504040204" pitchFamily="50" charset="-128"/>
              <a:ea typeface="Meiryo UI" panose="020B0604030504040204" pitchFamily="50" charset="-128"/>
              <a:cs typeface="Meiryo UI" panose="020B0604030504040204" pitchFamily="50" charset="-128"/>
            </a:rPr>
            <a:t>縦研修会表示</a:t>
          </a:r>
        </a:p>
      </xdr:txBody>
    </xdr:sp>
    <xdr:clientData/>
  </xdr:twoCellAnchor>
  <xdr:twoCellAnchor editAs="oneCell">
    <xdr:from>
      <xdr:col>22</xdr:col>
      <xdr:colOff>94206</xdr:colOff>
      <xdr:row>8</xdr:row>
      <xdr:rowOff>81239</xdr:rowOff>
    </xdr:from>
    <xdr:to>
      <xdr:col>23</xdr:col>
      <xdr:colOff>238127</xdr:colOff>
      <xdr:row>9</xdr:row>
      <xdr:rowOff>158761</xdr:rowOff>
    </xdr:to>
    <xdr:pic>
      <xdr:nvPicPr>
        <xdr:cNvPr id="217" name="図 234"/>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0918" t="38890" r="23148" b="12221"/>
        <a:stretch/>
      </xdr:blipFill>
      <xdr:spPr bwMode="auto">
        <a:xfrm rot="16200000">
          <a:off x="7394980" y="1410115"/>
          <a:ext cx="239447" cy="343946"/>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21</xdr:col>
      <xdr:colOff>123825</xdr:colOff>
      <xdr:row>18</xdr:row>
      <xdr:rowOff>95250</xdr:rowOff>
    </xdr:from>
    <xdr:to>
      <xdr:col>21</xdr:col>
      <xdr:colOff>314325</xdr:colOff>
      <xdr:row>25</xdr:row>
      <xdr:rowOff>85725</xdr:rowOff>
    </xdr:to>
    <xdr:sp macro="" textlink="">
      <xdr:nvSpPr>
        <xdr:cNvPr id="218" name="Text Box 116"/>
        <xdr:cNvSpPr txBox="1">
          <a:spLocks noChangeArrowheads="1"/>
        </xdr:cNvSpPr>
      </xdr:nvSpPr>
      <xdr:spPr bwMode="auto">
        <a:xfrm>
          <a:off x="7391400" y="3181350"/>
          <a:ext cx="190500" cy="1190625"/>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21</xdr:col>
      <xdr:colOff>133350</xdr:colOff>
      <xdr:row>40</xdr:row>
      <xdr:rowOff>47625</xdr:rowOff>
    </xdr:from>
    <xdr:to>
      <xdr:col>21</xdr:col>
      <xdr:colOff>314325</xdr:colOff>
      <xdr:row>47</xdr:row>
      <xdr:rowOff>123824</xdr:rowOff>
    </xdr:to>
    <xdr:sp macro="" textlink="">
      <xdr:nvSpPr>
        <xdr:cNvPr id="219" name="Text Box 116"/>
        <xdr:cNvSpPr txBox="1">
          <a:spLocks noChangeArrowheads="1"/>
        </xdr:cNvSpPr>
      </xdr:nvSpPr>
      <xdr:spPr bwMode="auto">
        <a:xfrm>
          <a:off x="7400925" y="6905625"/>
          <a:ext cx="180975" cy="1276349"/>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21</xdr:col>
      <xdr:colOff>133350</xdr:colOff>
      <xdr:row>47</xdr:row>
      <xdr:rowOff>152400</xdr:rowOff>
    </xdr:from>
    <xdr:to>
      <xdr:col>21</xdr:col>
      <xdr:colOff>323850</xdr:colOff>
      <xdr:row>55</xdr:row>
      <xdr:rowOff>9525</xdr:rowOff>
    </xdr:to>
    <xdr:sp macro="" textlink="">
      <xdr:nvSpPr>
        <xdr:cNvPr id="220" name="Text Box 116"/>
        <xdr:cNvSpPr txBox="1">
          <a:spLocks noChangeArrowheads="1"/>
        </xdr:cNvSpPr>
      </xdr:nvSpPr>
      <xdr:spPr bwMode="auto">
        <a:xfrm>
          <a:off x="7400925" y="8210550"/>
          <a:ext cx="190500" cy="1228725"/>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3</xdr:col>
      <xdr:colOff>38100</xdr:colOff>
      <xdr:row>11</xdr:row>
      <xdr:rowOff>47626</xdr:rowOff>
    </xdr:from>
    <xdr:to>
      <xdr:col>3</xdr:col>
      <xdr:colOff>247650</xdr:colOff>
      <xdr:row>18</xdr:row>
      <xdr:rowOff>57150</xdr:rowOff>
    </xdr:to>
    <xdr:sp macro="" textlink="">
      <xdr:nvSpPr>
        <xdr:cNvPr id="221" name="Text Box 116"/>
        <xdr:cNvSpPr txBox="1">
          <a:spLocks noChangeArrowheads="1"/>
        </xdr:cNvSpPr>
      </xdr:nvSpPr>
      <xdr:spPr bwMode="auto">
        <a:xfrm>
          <a:off x="962025" y="1933576"/>
          <a:ext cx="209550" cy="1209674"/>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3</xdr:col>
      <xdr:colOff>28575</xdr:colOff>
      <xdr:row>18</xdr:row>
      <xdr:rowOff>114299</xdr:rowOff>
    </xdr:from>
    <xdr:to>
      <xdr:col>3</xdr:col>
      <xdr:colOff>247650</xdr:colOff>
      <xdr:row>25</xdr:row>
      <xdr:rowOff>57150</xdr:rowOff>
    </xdr:to>
    <xdr:sp macro="" textlink="">
      <xdr:nvSpPr>
        <xdr:cNvPr id="222" name="Text Box 116"/>
        <xdr:cNvSpPr txBox="1">
          <a:spLocks noChangeArrowheads="1"/>
        </xdr:cNvSpPr>
      </xdr:nvSpPr>
      <xdr:spPr bwMode="auto">
        <a:xfrm>
          <a:off x="952500" y="3200399"/>
          <a:ext cx="219075" cy="1143001"/>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3</xdr:col>
      <xdr:colOff>28575</xdr:colOff>
      <xdr:row>39</xdr:row>
      <xdr:rowOff>85725</xdr:rowOff>
    </xdr:from>
    <xdr:to>
      <xdr:col>3</xdr:col>
      <xdr:colOff>209550</xdr:colOff>
      <xdr:row>47</xdr:row>
      <xdr:rowOff>9524</xdr:rowOff>
    </xdr:to>
    <xdr:sp macro="" textlink="">
      <xdr:nvSpPr>
        <xdr:cNvPr id="223" name="Text Box 116"/>
        <xdr:cNvSpPr txBox="1">
          <a:spLocks noChangeArrowheads="1"/>
        </xdr:cNvSpPr>
      </xdr:nvSpPr>
      <xdr:spPr bwMode="auto">
        <a:xfrm>
          <a:off x="952500" y="6772275"/>
          <a:ext cx="180975" cy="1295399"/>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3</xdr:col>
      <xdr:colOff>19050</xdr:colOff>
      <xdr:row>47</xdr:row>
      <xdr:rowOff>66674</xdr:rowOff>
    </xdr:from>
    <xdr:to>
      <xdr:col>3</xdr:col>
      <xdr:colOff>200025</xdr:colOff>
      <xdr:row>54</xdr:row>
      <xdr:rowOff>142875</xdr:rowOff>
    </xdr:to>
    <xdr:sp macro="" textlink="">
      <xdr:nvSpPr>
        <xdr:cNvPr id="224" name="Text Box 116"/>
        <xdr:cNvSpPr txBox="1">
          <a:spLocks noChangeArrowheads="1"/>
        </xdr:cNvSpPr>
      </xdr:nvSpPr>
      <xdr:spPr bwMode="auto">
        <a:xfrm>
          <a:off x="942975" y="8124824"/>
          <a:ext cx="180975" cy="1276351"/>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13</xdr:col>
      <xdr:colOff>266700</xdr:colOff>
      <xdr:row>60</xdr:row>
      <xdr:rowOff>38100</xdr:rowOff>
    </xdr:from>
    <xdr:to>
      <xdr:col>16</xdr:col>
      <xdr:colOff>116416</xdr:colOff>
      <xdr:row>61</xdr:row>
      <xdr:rowOff>140759</xdr:rowOff>
    </xdr:to>
    <xdr:sp macro="" textlink="">
      <xdr:nvSpPr>
        <xdr:cNvPr id="225" name="正方形/長方形 224"/>
        <xdr:cNvSpPr/>
      </xdr:nvSpPr>
      <xdr:spPr bwMode="auto">
        <a:xfrm>
          <a:off x="4714875" y="10325100"/>
          <a:ext cx="906991" cy="274109"/>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rot="0" spcFirstLastPara="0" vertOverflow="clip" horzOverflow="clip" vert="horz" wrap="square" lIns="18288" tIns="0" rIns="0" bIns="0" numCol="1" spcCol="0" rtlCol="0" fromWordArt="0" anchor="ctr" anchorCtr="0" forceAA="0" upright="1" compatLnSpc="1">
          <a:prstTxWarp prst="textNoShape">
            <a:avLst/>
          </a:prstTxWarp>
          <a:noAutofit/>
        </a:bodyPr>
        <a:lstStyle/>
        <a:p>
          <a:pPr algn="ctr"/>
          <a:r>
            <a:rPr kumimoji="1" lang="ja-JP" altLang="en-US" sz="1100"/>
            <a:t>役員・幹事席</a:t>
          </a:r>
        </a:p>
      </xdr:txBody>
    </xdr:sp>
    <xdr:clientData/>
  </xdr:twoCellAnchor>
  <xdr:twoCellAnchor editAs="oneCell">
    <xdr:from>
      <xdr:col>0</xdr:col>
      <xdr:colOff>180975</xdr:colOff>
      <xdr:row>5</xdr:row>
      <xdr:rowOff>85725</xdr:rowOff>
    </xdr:from>
    <xdr:to>
      <xdr:col>1</xdr:col>
      <xdr:colOff>171449</xdr:colOff>
      <xdr:row>8</xdr:row>
      <xdr:rowOff>122059</xdr:rowOff>
    </xdr:to>
    <xdr:pic>
      <xdr:nvPicPr>
        <xdr:cNvPr id="226" name="図 234"/>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0918" t="38890" r="23148" b="12221"/>
        <a:stretch/>
      </xdr:blipFill>
      <xdr:spPr bwMode="auto">
        <a:xfrm rot="10800000" flipH="1">
          <a:off x="180975" y="952500"/>
          <a:ext cx="361949" cy="550684"/>
        </a:xfrm>
        <a:prstGeom prst="rect">
          <a:avLst/>
        </a:prstGeom>
        <a:noFill/>
        <a:ln>
          <a:noFill/>
        </a:ln>
        <a:scene3d>
          <a:camera prst="orthographicFront">
            <a:rot lat="0" lon="0" rev="5400000"/>
          </a:camera>
          <a:lightRig rig="threePt" dir="t"/>
        </a:scene3d>
        <a:extLst/>
      </xdr:spPr>
    </xdr:pic>
    <xdr:clientData/>
  </xdr:twoCellAnchor>
  <xdr:twoCellAnchor>
    <xdr:from>
      <xdr:col>11</xdr:col>
      <xdr:colOff>169563</xdr:colOff>
      <xdr:row>12</xdr:row>
      <xdr:rowOff>18597</xdr:rowOff>
    </xdr:from>
    <xdr:to>
      <xdr:col>14</xdr:col>
      <xdr:colOff>183170</xdr:colOff>
      <xdr:row>13</xdr:row>
      <xdr:rowOff>137734</xdr:rowOff>
    </xdr:to>
    <xdr:sp macro="" textlink="">
      <xdr:nvSpPr>
        <xdr:cNvPr id="187" name="Text Box 113"/>
        <xdr:cNvSpPr txBox="1">
          <a:spLocks noChangeArrowheads="1"/>
        </xdr:cNvSpPr>
      </xdr:nvSpPr>
      <xdr:spPr bwMode="auto">
        <a:xfrm>
          <a:off x="3912888" y="2075997"/>
          <a:ext cx="1070882" cy="290587"/>
        </a:xfrm>
        <a:prstGeom prst="rect">
          <a:avLst/>
        </a:prstGeom>
        <a:ln>
          <a:headEnd/>
          <a:tailEnd/>
        </a:ln>
      </xdr:spPr>
      <xdr:style>
        <a:lnRef idx="2">
          <a:schemeClr val="dk1"/>
        </a:lnRef>
        <a:fillRef idx="1">
          <a:schemeClr val="lt1"/>
        </a:fillRef>
        <a:effectRef idx="0">
          <a:schemeClr val="dk1"/>
        </a:effectRef>
        <a:fontRef idx="minor">
          <a:schemeClr val="dk1"/>
        </a:fontRef>
      </xdr:style>
      <xdr:txBody>
        <a:bodyPr vertOverflow="clip" wrap="square" lIns="45720" tIns="32004" rIns="45720" bIns="0" anchor="t" upright="1"/>
        <a:lstStyle/>
        <a:p>
          <a:pPr algn="ctr" rtl="0">
            <a:lnSpc>
              <a:spcPts val="16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プロジェクタ</a:t>
          </a:r>
        </a:p>
      </xdr:txBody>
    </xdr:sp>
    <xdr:clientData/>
  </xdr:twoCellAnchor>
  <xdr:twoCellAnchor>
    <xdr:from>
      <xdr:col>4</xdr:col>
      <xdr:colOff>38100</xdr:colOff>
      <xdr:row>6</xdr:row>
      <xdr:rowOff>9525</xdr:rowOff>
    </xdr:from>
    <xdr:to>
      <xdr:col>4</xdr:col>
      <xdr:colOff>47625</xdr:colOff>
      <xdr:row>62</xdr:row>
      <xdr:rowOff>57150</xdr:rowOff>
    </xdr:to>
    <xdr:cxnSp macro="">
      <xdr:nvCxnSpPr>
        <xdr:cNvPr id="228" name="直線矢印コネクタ 227"/>
        <xdr:cNvCxnSpPr/>
      </xdr:nvCxnSpPr>
      <xdr:spPr bwMode="auto">
        <a:xfrm>
          <a:off x="1314450" y="1047750"/>
          <a:ext cx="9525" cy="9639300"/>
        </a:xfrm>
        <a:prstGeom prst="straightConnector1">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triangle"/>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xdr:col>
      <xdr:colOff>314325</xdr:colOff>
      <xdr:row>59</xdr:row>
      <xdr:rowOff>0</xdr:rowOff>
    </xdr:from>
    <xdr:to>
      <xdr:col>22</xdr:col>
      <xdr:colOff>28575</xdr:colOff>
      <xdr:row>59</xdr:row>
      <xdr:rowOff>9525</xdr:rowOff>
    </xdr:to>
    <xdr:cxnSp macro="">
      <xdr:nvCxnSpPr>
        <xdr:cNvPr id="231" name="直線矢印コネクタ 230"/>
        <xdr:cNvCxnSpPr/>
      </xdr:nvCxnSpPr>
      <xdr:spPr bwMode="auto">
        <a:xfrm>
          <a:off x="685800" y="10115550"/>
          <a:ext cx="6962775" cy="9525"/>
        </a:xfrm>
        <a:prstGeom prst="straightConnector1">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triangle"/>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180975</xdr:colOff>
      <xdr:row>58</xdr:row>
      <xdr:rowOff>28575</xdr:rowOff>
    </xdr:from>
    <xdr:to>
      <xdr:col>9</xdr:col>
      <xdr:colOff>30691</xdr:colOff>
      <xdr:row>59</xdr:row>
      <xdr:rowOff>131234</xdr:rowOff>
    </xdr:to>
    <xdr:sp macro="" textlink="">
      <xdr:nvSpPr>
        <xdr:cNvPr id="236" name="正方形/長方形 235"/>
        <xdr:cNvSpPr/>
      </xdr:nvSpPr>
      <xdr:spPr bwMode="auto">
        <a:xfrm>
          <a:off x="2162175" y="9972675"/>
          <a:ext cx="906991" cy="274109"/>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rot="0" spcFirstLastPara="0" vertOverflow="clip" horzOverflow="clip" vert="horz" wrap="square" lIns="18288" tIns="0" rIns="0" bIns="0" numCol="1" spcCol="0" rtlCol="0" fromWordArt="0" anchor="ctr" anchorCtr="0" forceAA="0" upright="1" compatLnSpc="1">
          <a:prstTxWarp prst="textNoShape">
            <a:avLst/>
          </a:prstTxWarp>
          <a:noAutofit/>
        </a:bodyPr>
        <a:lstStyle/>
        <a:p>
          <a:pPr algn="ctr"/>
          <a:r>
            <a:rPr kumimoji="1" lang="ja-JP" altLang="en-US" sz="1100"/>
            <a:t>１３１００</a:t>
          </a:r>
        </a:p>
      </xdr:txBody>
    </xdr:sp>
    <xdr:clientData/>
  </xdr:twoCellAnchor>
  <xdr:twoCellAnchor>
    <xdr:from>
      <xdr:col>2</xdr:col>
      <xdr:colOff>161925</xdr:colOff>
      <xdr:row>56</xdr:row>
      <xdr:rowOff>76200</xdr:rowOff>
    </xdr:from>
    <xdr:to>
      <xdr:col>5</xdr:col>
      <xdr:colOff>164041</xdr:colOff>
      <xdr:row>58</xdr:row>
      <xdr:rowOff>7409</xdr:rowOff>
    </xdr:to>
    <xdr:sp macro="" textlink="">
      <xdr:nvSpPr>
        <xdr:cNvPr id="239" name="正方形/長方形 238"/>
        <xdr:cNvSpPr/>
      </xdr:nvSpPr>
      <xdr:spPr bwMode="auto">
        <a:xfrm>
          <a:off x="885825" y="9677400"/>
          <a:ext cx="906991" cy="274109"/>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rot="0" spcFirstLastPara="0" vertOverflow="clip" horzOverflow="clip" vert="horz" wrap="square" lIns="18288" tIns="0" rIns="0" bIns="0" numCol="1" spcCol="0" rtlCol="0" fromWordArt="0" anchor="ctr" anchorCtr="0" forceAA="0" upright="1" compatLnSpc="1">
          <a:prstTxWarp prst="textNoShape">
            <a:avLst/>
          </a:prstTxWarp>
          <a:noAutofit/>
        </a:bodyPr>
        <a:lstStyle/>
        <a:p>
          <a:pPr algn="ctr"/>
          <a:r>
            <a:rPr kumimoji="1" lang="ja-JP" altLang="en-US" sz="1100"/>
            <a:t>１９５００</a:t>
          </a:r>
        </a:p>
      </xdr:txBody>
    </xdr:sp>
    <xdr:clientData/>
  </xdr:twoCellAnchor>
  <xdr:twoCellAnchor>
    <xdr:from>
      <xdr:col>11</xdr:col>
      <xdr:colOff>57150</xdr:colOff>
      <xdr:row>29</xdr:row>
      <xdr:rowOff>116156</xdr:rowOff>
    </xdr:from>
    <xdr:to>
      <xdr:col>14</xdr:col>
      <xdr:colOff>150733</xdr:colOff>
      <xdr:row>36</xdr:row>
      <xdr:rowOff>28649</xdr:rowOff>
    </xdr:to>
    <xdr:grpSp>
      <xdr:nvGrpSpPr>
        <xdr:cNvPr id="229" name="グループ化 228"/>
        <xdr:cNvGrpSpPr>
          <a:grpSpLocks noChangeAspect="1"/>
        </xdr:cNvGrpSpPr>
      </xdr:nvGrpSpPr>
      <xdr:grpSpPr>
        <a:xfrm>
          <a:off x="3800475" y="5088206"/>
          <a:ext cx="1150858" cy="1112643"/>
          <a:chOff x="5584032" y="6297987"/>
          <a:chExt cx="1278731" cy="1192322"/>
        </a:xfrm>
      </xdr:grpSpPr>
      <xdr:grpSp>
        <xdr:nvGrpSpPr>
          <xdr:cNvPr id="230" name="Group 22"/>
          <xdr:cNvGrpSpPr>
            <a:grpSpLocks/>
          </xdr:cNvGrpSpPr>
        </xdr:nvGrpSpPr>
        <xdr:grpSpPr bwMode="auto">
          <a:xfrm>
            <a:off x="5844305" y="6297987"/>
            <a:ext cx="769502" cy="821128"/>
            <a:chOff x="462" y="1331"/>
            <a:chExt cx="136" cy="146"/>
          </a:xfrm>
        </xdr:grpSpPr>
        <xdr:sp macro="" textlink="">
          <xdr:nvSpPr>
            <xdr:cNvPr id="249"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50"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51"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52" name="Text Box 26"/>
            <xdr:cNvSpPr txBox="1">
              <a:spLocks noChangeArrowheads="1"/>
            </xdr:cNvSpPr>
          </xdr:nvSpPr>
          <xdr:spPr bwMode="auto">
            <a:xfrm>
              <a:off x="477" y="1355"/>
              <a:ext cx="98" cy="12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Ｅ</a:t>
              </a:r>
            </a:p>
          </xdr:txBody>
        </xdr:sp>
      </xdr:grpSp>
      <xdr:grpSp>
        <xdr:nvGrpSpPr>
          <xdr:cNvPr id="232" name="Group 64"/>
          <xdr:cNvGrpSpPr>
            <a:grpSpLocks/>
          </xdr:cNvGrpSpPr>
        </xdr:nvGrpSpPr>
        <xdr:grpSpPr bwMode="auto">
          <a:xfrm>
            <a:off x="6625123" y="6314859"/>
            <a:ext cx="237640" cy="663651"/>
            <a:chOff x="1412" y="1149"/>
            <a:chExt cx="42" cy="118"/>
          </a:xfrm>
        </xdr:grpSpPr>
        <xdr:sp macro="" textlink="">
          <xdr:nvSpPr>
            <xdr:cNvPr id="246" name="Oval 65"/>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47"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48"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233" name="Group 72"/>
          <xdr:cNvGrpSpPr>
            <a:grpSpLocks/>
          </xdr:cNvGrpSpPr>
        </xdr:nvGrpSpPr>
        <xdr:grpSpPr bwMode="auto">
          <a:xfrm>
            <a:off x="5584032" y="6297987"/>
            <a:ext cx="237640" cy="663651"/>
            <a:chOff x="1412" y="1149"/>
            <a:chExt cx="42" cy="118"/>
          </a:xfrm>
        </xdr:grpSpPr>
        <xdr:sp macro="" textlink="">
          <xdr:nvSpPr>
            <xdr:cNvPr id="243" name="Oval 73"/>
            <xdr:cNvSpPr>
              <a:spLocks noChangeArrowheads="1"/>
            </xdr:cNvSpPr>
          </xdr:nvSpPr>
          <xdr:spPr bwMode="auto">
            <a:xfrm>
              <a:off x="1412" y="1149"/>
              <a:ext cx="42" cy="38"/>
            </a:xfrm>
            <a:prstGeom prst="ellipse">
              <a:avLst/>
            </a:prstGeom>
            <a:solidFill>
              <a:srgbClr val="FFC000"/>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44"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45"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234" name="Group 176"/>
          <xdr:cNvGrpSpPr>
            <a:grpSpLocks/>
          </xdr:cNvGrpSpPr>
        </xdr:nvGrpSpPr>
        <xdr:grpSpPr bwMode="auto">
          <a:xfrm>
            <a:off x="5849963" y="7265343"/>
            <a:ext cx="758186" cy="224966"/>
            <a:chOff x="1150" y="828"/>
            <a:chExt cx="134" cy="40"/>
          </a:xfrm>
        </xdr:grpSpPr>
        <xdr:grpSp>
          <xdr:nvGrpSpPr>
            <xdr:cNvPr id="238" name="Group 177"/>
            <xdr:cNvGrpSpPr>
              <a:grpSpLocks/>
            </xdr:cNvGrpSpPr>
          </xdr:nvGrpSpPr>
          <xdr:grpSpPr bwMode="auto">
            <a:xfrm>
              <a:off x="1196" y="828"/>
              <a:ext cx="88" cy="38"/>
              <a:chOff x="1430" y="1401"/>
              <a:chExt cx="88" cy="38"/>
            </a:xfrm>
          </xdr:grpSpPr>
          <xdr:sp macro="" textlink="">
            <xdr:nvSpPr>
              <xdr:cNvPr id="241"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42"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40"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35" name="正方形/長方形 234"/>
          <xdr:cNvSpPr/>
        </xdr:nvSpPr>
        <xdr:spPr bwMode="auto">
          <a:xfrm>
            <a:off x="5830391" y="7018646"/>
            <a:ext cx="797744" cy="208052"/>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15</xdr:col>
      <xdr:colOff>266700</xdr:colOff>
      <xdr:row>49</xdr:row>
      <xdr:rowOff>68531</xdr:rowOff>
    </xdr:from>
    <xdr:to>
      <xdr:col>19</xdr:col>
      <xdr:colOff>7858</xdr:colOff>
      <xdr:row>55</xdr:row>
      <xdr:rowOff>152474</xdr:rowOff>
    </xdr:to>
    <xdr:grpSp>
      <xdr:nvGrpSpPr>
        <xdr:cNvPr id="253" name="グループ化 252"/>
        <xdr:cNvGrpSpPr>
          <a:grpSpLocks noChangeAspect="1"/>
        </xdr:cNvGrpSpPr>
      </xdr:nvGrpSpPr>
      <xdr:grpSpPr>
        <a:xfrm>
          <a:off x="5419725" y="8469581"/>
          <a:ext cx="1150858" cy="1112643"/>
          <a:chOff x="5584032" y="6297987"/>
          <a:chExt cx="1278731" cy="1192322"/>
        </a:xfrm>
      </xdr:grpSpPr>
      <xdr:grpSp>
        <xdr:nvGrpSpPr>
          <xdr:cNvPr id="254" name="Group 22"/>
          <xdr:cNvGrpSpPr>
            <a:grpSpLocks/>
          </xdr:cNvGrpSpPr>
        </xdr:nvGrpSpPr>
        <xdr:grpSpPr bwMode="auto">
          <a:xfrm>
            <a:off x="5844305" y="6297987"/>
            <a:ext cx="769502" cy="821128"/>
            <a:chOff x="462" y="1331"/>
            <a:chExt cx="136" cy="146"/>
          </a:xfrm>
        </xdr:grpSpPr>
        <xdr:sp macro="" textlink="">
          <xdr:nvSpPr>
            <xdr:cNvPr id="270"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71"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72"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73" name="Text Box 26"/>
            <xdr:cNvSpPr txBox="1">
              <a:spLocks noChangeArrowheads="1"/>
            </xdr:cNvSpPr>
          </xdr:nvSpPr>
          <xdr:spPr bwMode="auto">
            <a:xfrm>
              <a:off x="477" y="1355"/>
              <a:ext cx="98" cy="12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en-US" altLang="ja-JP"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J</a:t>
              </a:r>
              <a:endPar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grpSp>
      <xdr:grpSp>
        <xdr:nvGrpSpPr>
          <xdr:cNvPr id="255" name="Group 64"/>
          <xdr:cNvGrpSpPr>
            <a:grpSpLocks/>
          </xdr:cNvGrpSpPr>
        </xdr:nvGrpSpPr>
        <xdr:grpSpPr bwMode="auto">
          <a:xfrm>
            <a:off x="6625123" y="6314859"/>
            <a:ext cx="237640" cy="663651"/>
            <a:chOff x="1412" y="1149"/>
            <a:chExt cx="42" cy="118"/>
          </a:xfrm>
        </xdr:grpSpPr>
        <xdr:sp macro="" textlink="">
          <xdr:nvSpPr>
            <xdr:cNvPr id="267" name="Oval 65"/>
            <xdr:cNvSpPr>
              <a:spLocks noChangeArrowheads="1"/>
            </xdr:cNvSpPr>
          </xdr:nvSpPr>
          <xdr:spPr bwMode="auto">
            <a:xfrm>
              <a:off x="1412" y="1149"/>
              <a:ext cx="42" cy="38"/>
            </a:xfrm>
            <a:prstGeom prst="ellipse">
              <a:avLst/>
            </a:prstGeom>
            <a:solidFill>
              <a:srgbClr val="FFCC9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8"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9"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256" name="Group 72"/>
          <xdr:cNvGrpSpPr>
            <a:grpSpLocks/>
          </xdr:cNvGrpSpPr>
        </xdr:nvGrpSpPr>
        <xdr:grpSpPr bwMode="auto">
          <a:xfrm>
            <a:off x="5584032" y="6297987"/>
            <a:ext cx="237640" cy="663651"/>
            <a:chOff x="1412" y="1149"/>
            <a:chExt cx="42" cy="118"/>
          </a:xfrm>
        </xdr:grpSpPr>
        <xdr:sp macro="" textlink="">
          <xdr:nvSpPr>
            <xdr:cNvPr id="264" name="Oval 73"/>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5"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6"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257" name="Group 176"/>
          <xdr:cNvGrpSpPr>
            <a:grpSpLocks/>
          </xdr:cNvGrpSpPr>
        </xdr:nvGrpSpPr>
        <xdr:grpSpPr bwMode="auto">
          <a:xfrm>
            <a:off x="5849963" y="7265343"/>
            <a:ext cx="758186" cy="224966"/>
            <a:chOff x="1150" y="828"/>
            <a:chExt cx="134" cy="40"/>
          </a:xfrm>
        </xdr:grpSpPr>
        <xdr:grpSp>
          <xdr:nvGrpSpPr>
            <xdr:cNvPr id="260" name="Group 177"/>
            <xdr:cNvGrpSpPr>
              <a:grpSpLocks/>
            </xdr:cNvGrpSpPr>
          </xdr:nvGrpSpPr>
          <xdr:grpSpPr bwMode="auto">
            <a:xfrm>
              <a:off x="1196" y="828"/>
              <a:ext cx="88" cy="38"/>
              <a:chOff x="1430" y="1401"/>
              <a:chExt cx="88" cy="38"/>
            </a:xfrm>
          </xdr:grpSpPr>
          <xdr:sp macro="" textlink="">
            <xdr:nvSpPr>
              <xdr:cNvPr id="262"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3"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61" name="Oval 180"/>
            <xdr:cNvSpPr>
              <a:spLocks noChangeArrowheads="1"/>
            </xdr:cNvSpPr>
          </xdr:nvSpPr>
          <xdr:spPr bwMode="auto">
            <a:xfrm>
              <a:off x="1150" y="828"/>
              <a:ext cx="42" cy="40"/>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58" name="正方形/長方形 257"/>
          <xdr:cNvSpPr/>
        </xdr:nvSpPr>
        <xdr:spPr bwMode="auto">
          <a:xfrm>
            <a:off x="5830391" y="7018646"/>
            <a:ext cx="797744" cy="208052"/>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8</xdr:col>
      <xdr:colOff>295275</xdr:colOff>
      <xdr:row>18</xdr:row>
      <xdr:rowOff>114300</xdr:rowOff>
    </xdr:from>
    <xdr:to>
      <xdr:col>9</xdr:col>
      <xdr:colOff>323850</xdr:colOff>
      <xdr:row>18</xdr:row>
      <xdr:rowOff>114300</xdr:rowOff>
    </xdr:to>
    <xdr:cxnSp macro="">
      <xdr:nvCxnSpPr>
        <xdr:cNvPr id="281" name="直線コネクタ 280"/>
        <xdr:cNvCxnSpPr/>
      </xdr:nvCxnSpPr>
      <xdr:spPr bwMode="auto">
        <a:xfrm>
          <a:off x="2981325" y="3200400"/>
          <a:ext cx="381000" cy="0"/>
        </a:xfrm>
        <a:prstGeom prst="line">
          <a:avLst/>
        </a:prstGeom>
        <a:ln w="9525">
          <a:headEnd type="none" w="med" len="med"/>
          <a:tailEnd type="none" w="med" len="med"/>
        </a:ln>
        <a:extLst/>
      </xdr:spPr>
      <xdr:style>
        <a:lnRef idx="1">
          <a:schemeClr val="dk1"/>
        </a:lnRef>
        <a:fillRef idx="0">
          <a:schemeClr val="dk1"/>
        </a:fillRef>
        <a:effectRef idx="0">
          <a:schemeClr val="dk1"/>
        </a:effectRef>
        <a:fontRef idx="minor">
          <a:schemeClr val="tx1"/>
        </a:fontRef>
      </xdr:style>
    </xdr:cxnSp>
    <xdr:clientData/>
  </xdr:twoCellAnchor>
  <xdr:twoCellAnchor>
    <xdr:from>
      <xdr:col>8</xdr:col>
      <xdr:colOff>314325</xdr:colOff>
      <xdr:row>23</xdr:row>
      <xdr:rowOff>95250</xdr:rowOff>
    </xdr:from>
    <xdr:to>
      <xdr:col>9</xdr:col>
      <xdr:colOff>342900</xdr:colOff>
      <xdr:row>23</xdr:row>
      <xdr:rowOff>95250</xdr:rowOff>
    </xdr:to>
    <xdr:cxnSp macro="">
      <xdr:nvCxnSpPr>
        <xdr:cNvPr id="282" name="直線コネクタ 281"/>
        <xdr:cNvCxnSpPr/>
      </xdr:nvCxnSpPr>
      <xdr:spPr bwMode="auto">
        <a:xfrm>
          <a:off x="3000375" y="4038600"/>
          <a:ext cx="381000" cy="0"/>
        </a:xfrm>
        <a:prstGeom prst="line">
          <a:avLst/>
        </a:prstGeom>
        <a:ln w="9525">
          <a:headEnd type="none" w="med" len="med"/>
          <a:tailEnd type="none" w="med" len="med"/>
        </a:ln>
        <a:extLst/>
      </xdr:spPr>
      <xdr:style>
        <a:lnRef idx="1">
          <a:schemeClr val="dk1"/>
        </a:lnRef>
        <a:fillRef idx="0">
          <a:schemeClr val="dk1"/>
        </a:fillRef>
        <a:effectRef idx="0">
          <a:schemeClr val="dk1"/>
        </a:effectRef>
        <a:fontRef idx="minor">
          <a:schemeClr val="tx1"/>
        </a:fontRef>
      </xdr:style>
    </xdr:cxnSp>
    <xdr:clientData/>
  </xdr:twoCellAnchor>
  <xdr:twoCellAnchor>
    <xdr:from>
      <xdr:col>9</xdr:col>
      <xdr:colOff>228600</xdr:colOff>
      <xdr:row>18</xdr:row>
      <xdr:rowOff>114300</xdr:rowOff>
    </xdr:from>
    <xdr:to>
      <xdr:col>9</xdr:col>
      <xdr:colOff>238125</xdr:colOff>
      <xdr:row>23</xdr:row>
      <xdr:rowOff>85725</xdr:rowOff>
    </xdr:to>
    <xdr:cxnSp macro="">
      <xdr:nvCxnSpPr>
        <xdr:cNvPr id="284" name="直線矢印コネクタ 283"/>
        <xdr:cNvCxnSpPr/>
      </xdr:nvCxnSpPr>
      <xdr:spPr bwMode="auto">
        <a:xfrm flipH="1">
          <a:off x="3267075" y="3200400"/>
          <a:ext cx="9525" cy="828675"/>
        </a:xfrm>
        <a:prstGeom prst="straightConnector1">
          <a:avLst/>
        </a:prstGeom>
        <a:ln w="9525">
          <a:headEnd type="triangle"/>
          <a:tailEnd type="triangle"/>
        </a:ln>
        <a:extLst/>
      </xdr:spPr>
      <xdr:style>
        <a:lnRef idx="1">
          <a:schemeClr val="dk1"/>
        </a:lnRef>
        <a:fillRef idx="0">
          <a:schemeClr val="dk1"/>
        </a:fillRef>
        <a:effectRef idx="0">
          <a:schemeClr val="dk1"/>
        </a:effectRef>
        <a:fontRef idx="minor">
          <a:schemeClr val="tx1"/>
        </a:fontRef>
      </xdr:style>
    </xdr:cxnSp>
    <xdr:clientData/>
  </xdr:twoCellAnchor>
  <xdr:twoCellAnchor>
    <xdr:from>
      <xdr:col>5</xdr:col>
      <xdr:colOff>262939</xdr:colOff>
      <xdr:row>14</xdr:row>
      <xdr:rowOff>123825</xdr:rowOff>
    </xdr:from>
    <xdr:to>
      <xdr:col>5</xdr:col>
      <xdr:colOff>266700</xdr:colOff>
      <xdr:row>17</xdr:row>
      <xdr:rowOff>20564</xdr:rowOff>
    </xdr:to>
    <xdr:cxnSp macro="">
      <xdr:nvCxnSpPr>
        <xdr:cNvPr id="285" name="直線コネクタ 284"/>
        <xdr:cNvCxnSpPr/>
      </xdr:nvCxnSpPr>
      <xdr:spPr bwMode="auto">
        <a:xfrm flipH="1">
          <a:off x="1891714" y="2524125"/>
          <a:ext cx="3761" cy="411089"/>
        </a:xfrm>
        <a:prstGeom prst="line">
          <a:avLst/>
        </a:prstGeom>
        <a:ln w="9525">
          <a:headEnd type="none" w="med" len="med"/>
          <a:tailEnd type="none" w="med" len="med"/>
        </a:ln>
        <a:extLst/>
      </xdr:spPr>
      <xdr:style>
        <a:lnRef idx="1">
          <a:schemeClr val="dk1"/>
        </a:lnRef>
        <a:fillRef idx="0">
          <a:schemeClr val="dk1"/>
        </a:fillRef>
        <a:effectRef idx="0">
          <a:schemeClr val="dk1"/>
        </a:effectRef>
        <a:fontRef idx="minor">
          <a:schemeClr val="tx1"/>
        </a:fontRef>
      </xdr:style>
    </xdr:cxnSp>
    <xdr:clientData/>
  </xdr:twoCellAnchor>
  <xdr:twoCellAnchor>
    <xdr:from>
      <xdr:col>8</xdr:col>
      <xdr:colOff>9525</xdr:colOff>
      <xdr:row>14</xdr:row>
      <xdr:rowOff>95250</xdr:rowOff>
    </xdr:from>
    <xdr:to>
      <xdr:col>8</xdr:col>
      <xdr:colOff>9525</xdr:colOff>
      <xdr:row>16</xdr:row>
      <xdr:rowOff>161926</xdr:rowOff>
    </xdr:to>
    <xdr:cxnSp macro="">
      <xdr:nvCxnSpPr>
        <xdr:cNvPr id="288" name="直線コネクタ 287"/>
        <xdr:cNvCxnSpPr/>
      </xdr:nvCxnSpPr>
      <xdr:spPr bwMode="auto">
        <a:xfrm flipV="1">
          <a:off x="2695575" y="2495550"/>
          <a:ext cx="0" cy="409576"/>
        </a:xfrm>
        <a:prstGeom prst="line">
          <a:avLst/>
        </a:prstGeom>
        <a:ln w="9525">
          <a:headEnd type="none" w="med" len="med"/>
          <a:tailEnd type="none" w="med" len="med"/>
        </a:ln>
        <a:extLst/>
      </xdr:spPr>
      <xdr:style>
        <a:lnRef idx="1">
          <a:schemeClr val="dk1"/>
        </a:lnRef>
        <a:fillRef idx="0">
          <a:schemeClr val="dk1"/>
        </a:fillRef>
        <a:effectRef idx="0">
          <a:schemeClr val="dk1"/>
        </a:effectRef>
        <a:fontRef idx="minor">
          <a:schemeClr val="tx1"/>
        </a:fontRef>
      </xdr:style>
    </xdr:cxnSp>
    <xdr:clientData/>
  </xdr:twoCellAnchor>
  <xdr:twoCellAnchor>
    <xdr:from>
      <xdr:col>5</xdr:col>
      <xdr:colOff>276226</xdr:colOff>
      <xdr:row>16</xdr:row>
      <xdr:rowOff>47625</xdr:rowOff>
    </xdr:from>
    <xdr:to>
      <xdr:col>8</xdr:col>
      <xdr:colOff>19050</xdr:colOff>
      <xdr:row>16</xdr:row>
      <xdr:rowOff>47625</xdr:rowOff>
    </xdr:to>
    <xdr:cxnSp macro="">
      <xdr:nvCxnSpPr>
        <xdr:cNvPr id="292" name="直線矢印コネクタ 291"/>
        <xdr:cNvCxnSpPr/>
      </xdr:nvCxnSpPr>
      <xdr:spPr bwMode="auto">
        <a:xfrm>
          <a:off x="1905001" y="2790825"/>
          <a:ext cx="800099" cy="0"/>
        </a:xfrm>
        <a:prstGeom prst="straightConnector1">
          <a:avLst/>
        </a:prstGeom>
        <a:ln w="9525">
          <a:headEnd type="triangle"/>
          <a:tailEnd type="triangle"/>
        </a:ln>
        <a:extLst/>
      </xdr:spPr>
      <xdr:style>
        <a:lnRef idx="1">
          <a:schemeClr val="dk1"/>
        </a:lnRef>
        <a:fillRef idx="0">
          <a:schemeClr val="dk1"/>
        </a:fillRef>
        <a:effectRef idx="0">
          <a:schemeClr val="dk1"/>
        </a:effectRef>
        <a:fontRef idx="minor">
          <a:schemeClr val="tx1"/>
        </a:fontRef>
      </xdr:style>
    </xdr:cxnSp>
    <xdr:clientData/>
  </xdr:twoCellAnchor>
  <xdr:twoCellAnchor>
    <xdr:from>
      <xdr:col>5</xdr:col>
      <xdr:colOff>333376</xdr:colOff>
      <xdr:row>14</xdr:row>
      <xdr:rowOff>57149</xdr:rowOff>
    </xdr:from>
    <xdr:to>
      <xdr:col>7</xdr:col>
      <xdr:colOff>295276</xdr:colOff>
      <xdr:row>15</xdr:row>
      <xdr:rowOff>161924</xdr:rowOff>
    </xdr:to>
    <xdr:sp macro="" textlink="">
      <xdr:nvSpPr>
        <xdr:cNvPr id="294" name="テキスト ボックス 293"/>
        <xdr:cNvSpPr txBox="1"/>
      </xdr:nvSpPr>
      <xdr:spPr>
        <a:xfrm>
          <a:off x="1962151" y="2457449"/>
          <a:ext cx="666750" cy="2762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t>1800</a:t>
          </a:r>
          <a:endParaRPr kumimoji="1" lang="ja-JP" altLang="en-US" sz="1100"/>
        </a:p>
      </xdr:txBody>
    </xdr:sp>
    <xdr:clientData/>
  </xdr:twoCellAnchor>
  <xdr:twoCellAnchor>
    <xdr:from>
      <xdr:col>8</xdr:col>
      <xdr:colOff>261937</xdr:colOff>
      <xdr:row>19</xdr:row>
      <xdr:rowOff>23813</xdr:rowOff>
    </xdr:from>
    <xdr:to>
      <xdr:col>9</xdr:col>
      <xdr:colOff>185737</xdr:colOff>
      <xdr:row>23</xdr:row>
      <xdr:rowOff>4763</xdr:rowOff>
    </xdr:to>
    <xdr:sp macro="" textlink="">
      <xdr:nvSpPr>
        <xdr:cNvPr id="295" name="テキスト ボックス 294"/>
        <xdr:cNvSpPr txBox="1"/>
      </xdr:nvSpPr>
      <xdr:spPr>
        <a:xfrm rot="16200000">
          <a:off x="2752725" y="3476625"/>
          <a:ext cx="666750" cy="2762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t>2400</a:t>
          </a:r>
          <a:endParaRPr kumimoji="1" lang="ja-JP" altLang="en-US" sz="1100"/>
        </a:p>
      </xdr:txBody>
    </xdr:sp>
    <xdr:clientData/>
  </xdr:twoCellAnchor>
  <xdr:twoCellAnchor>
    <xdr:from>
      <xdr:col>24</xdr:col>
      <xdr:colOff>28972</xdr:colOff>
      <xdr:row>10</xdr:row>
      <xdr:rowOff>86121</xdr:rowOff>
    </xdr:from>
    <xdr:to>
      <xdr:col>25</xdr:col>
      <xdr:colOff>66675</xdr:colOff>
      <xdr:row>18</xdr:row>
      <xdr:rowOff>104775</xdr:rowOff>
    </xdr:to>
    <xdr:sp macro="" textlink="">
      <xdr:nvSpPr>
        <xdr:cNvPr id="279" name="正方形/長方形 278"/>
        <xdr:cNvSpPr/>
      </xdr:nvSpPr>
      <xdr:spPr bwMode="auto">
        <a:xfrm>
          <a:off x="8201422" y="1800621"/>
          <a:ext cx="247253" cy="1390254"/>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100">
              <a:latin typeface="Meiryo UI" panose="020B0604030504040204" pitchFamily="50" charset="-128"/>
              <a:ea typeface="Meiryo UI" panose="020B0604030504040204" pitchFamily="50" charset="-128"/>
              <a:cs typeface="Meiryo UI" panose="020B0604030504040204" pitchFamily="50" charset="-128"/>
            </a:rPr>
            <a:t>受付</a:t>
          </a:r>
          <a:endParaRPr kumimoji="1" lang="en-US" altLang="ja-JP" sz="1100">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a:latin typeface="Meiryo UI" panose="020B0604030504040204" pitchFamily="50" charset="-128"/>
              <a:ea typeface="Meiryo UI" panose="020B0604030504040204" pitchFamily="50" charset="-128"/>
              <a:cs typeface="Meiryo UI" panose="020B0604030504040204" pitchFamily="50" charset="-128"/>
            </a:rPr>
            <a:t>ＡＢＣ</a:t>
          </a:r>
        </a:p>
      </xdr:txBody>
    </xdr:sp>
    <xdr:clientData/>
  </xdr:twoCellAnchor>
  <xdr:twoCellAnchor>
    <xdr:from>
      <xdr:col>24</xdr:col>
      <xdr:colOff>9525</xdr:colOff>
      <xdr:row>19</xdr:row>
      <xdr:rowOff>28575</xdr:rowOff>
    </xdr:from>
    <xdr:to>
      <xdr:col>25</xdr:col>
      <xdr:colOff>47228</xdr:colOff>
      <xdr:row>27</xdr:row>
      <xdr:rowOff>47229</xdr:rowOff>
    </xdr:to>
    <xdr:sp macro="" textlink="">
      <xdr:nvSpPr>
        <xdr:cNvPr id="280" name="正方形/長方形 279"/>
        <xdr:cNvSpPr/>
      </xdr:nvSpPr>
      <xdr:spPr bwMode="auto">
        <a:xfrm>
          <a:off x="8181975" y="3286125"/>
          <a:ext cx="247253" cy="1390254"/>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100">
              <a:latin typeface="Meiryo UI" panose="020B0604030504040204" pitchFamily="50" charset="-128"/>
              <a:ea typeface="Meiryo UI" panose="020B0604030504040204" pitchFamily="50" charset="-128"/>
              <a:cs typeface="Meiryo UI" panose="020B0604030504040204" pitchFamily="50" charset="-128"/>
            </a:rPr>
            <a:t>受付</a:t>
          </a:r>
          <a:endParaRPr kumimoji="1" lang="en-US" altLang="ja-JP" sz="1100">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a:latin typeface="Meiryo UI" panose="020B0604030504040204" pitchFamily="50" charset="-128"/>
              <a:ea typeface="Meiryo UI" panose="020B0604030504040204" pitchFamily="50" charset="-128"/>
              <a:cs typeface="Meiryo UI" panose="020B0604030504040204" pitchFamily="50" charset="-128"/>
            </a:rPr>
            <a:t>ＤＥＦ</a:t>
          </a:r>
        </a:p>
      </xdr:txBody>
    </xdr:sp>
    <xdr:clientData/>
  </xdr:twoCellAnchor>
  <xdr:twoCellAnchor>
    <xdr:from>
      <xdr:col>23</xdr:col>
      <xdr:colOff>276225</xdr:colOff>
      <xdr:row>40</xdr:row>
      <xdr:rowOff>104775</xdr:rowOff>
    </xdr:from>
    <xdr:to>
      <xdr:col>24</xdr:col>
      <xdr:colOff>161925</xdr:colOff>
      <xdr:row>51</xdr:row>
      <xdr:rowOff>123825</xdr:rowOff>
    </xdr:to>
    <xdr:sp macro="" textlink="">
      <xdr:nvSpPr>
        <xdr:cNvPr id="283" name="正方形/長方形 282"/>
        <xdr:cNvSpPr/>
      </xdr:nvSpPr>
      <xdr:spPr bwMode="auto">
        <a:xfrm>
          <a:off x="8096250" y="6962775"/>
          <a:ext cx="238125" cy="1905000"/>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100">
              <a:latin typeface="Meiryo UI" panose="020B0604030504040204" pitchFamily="50" charset="-128"/>
              <a:ea typeface="Meiryo UI" panose="020B0604030504040204" pitchFamily="50" charset="-128"/>
              <a:cs typeface="Meiryo UI" panose="020B0604030504040204" pitchFamily="50" charset="-128"/>
            </a:rPr>
            <a:t>受付</a:t>
          </a:r>
          <a:endParaRPr kumimoji="1" lang="en-US" altLang="ja-JP" sz="1100">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a:latin typeface="Meiryo UI" panose="020B0604030504040204" pitchFamily="50" charset="-128"/>
              <a:ea typeface="Meiryo UI" panose="020B0604030504040204" pitchFamily="50" charset="-128"/>
              <a:cs typeface="Meiryo UI" panose="020B0604030504040204" pitchFamily="50" charset="-128"/>
            </a:rPr>
            <a:t>ＧＨＩＪ</a:t>
          </a:r>
        </a:p>
      </xdr:txBody>
    </xdr:sp>
    <xdr:clientData/>
  </xdr:twoCellAnchor>
  <xdr:twoCellAnchor>
    <xdr:from>
      <xdr:col>23</xdr:col>
      <xdr:colOff>76199</xdr:colOff>
      <xdr:row>11</xdr:row>
      <xdr:rowOff>152399</xdr:rowOff>
    </xdr:from>
    <xdr:to>
      <xdr:col>23</xdr:col>
      <xdr:colOff>328614</xdr:colOff>
      <xdr:row>13</xdr:row>
      <xdr:rowOff>52390</xdr:rowOff>
    </xdr:to>
    <xdr:grpSp>
      <xdr:nvGrpSpPr>
        <xdr:cNvPr id="286" name="Group 1177"/>
        <xdr:cNvGrpSpPr>
          <a:grpSpLocks/>
        </xdr:cNvGrpSpPr>
      </xdr:nvGrpSpPr>
      <xdr:grpSpPr bwMode="auto">
        <a:xfrm rot="10800000" flipV="1">
          <a:off x="7896224" y="2038349"/>
          <a:ext cx="252415" cy="242891"/>
          <a:chOff x="820" y="298"/>
          <a:chExt cx="22" cy="20"/>
        </a:xfrm>
      </xdr:grpSpPr>
      <xdr:sp macro="" textlink="">
        <xdr:nvSpPr>
          <xdr:cNvPr id="287" name="AutoShape 1178"/>
          <xdr:cNvSpPr>
            <a:spLocks noChangeArrowheads="1"/>
          </xdr:cNvSpPr>
        </xdr:nvSpPr>
        <xdr:spPr bwMode="auto">
          <a:xfrm rot="5423024">
            <a:off x="825" y="301"/>
            <a:ext cx="20" cy="14"/>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714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C0C0C0"/>
          </a:solidFill>
          <a:ln w="9525">
            <a:solidFill>
              <a:srgbClr val="000000"/>
            </a:solidFill>
            <a:miter lim="800000"/>
            <a:headEnd/>
            <a:tailEnd/>
          </a:ln>
        </xdr:spPr>
      </xdr:sp>
      <xdr:sp macro="" textlink="">
        <xdr:nvSpPr>
          <xdr:cNvPr id="289" name="AutoShape 1179"/>
          <xdr:cNvSpPr>
            <a:spLocks noChangeArrowheads="1"/>
          </xdr:cNvSpPr>
        </xdr:nvSpPr>
        <xdr:spPr bwMode="auto">
          <a:xfrm rot="-10715436">
            <a:off x="820" y="300"/>
            <a:ext cx="19" cy="16"/>
          </a:xfrm>
          <a:prstGeom prst="roundRect">
            <a:avLst>
              <a:gd name="adj" fmla="val 50000"/>
            </a:avLst>
          </a:prstGeom>
          <a:solidFill>
            <a:schemeClr val="accent1">
              <a:lumMod val="75000"/>
            </a:schemeClr>
          </a:solidFill>
          <a:ln w="9525">
            <a:solidFill>
              <a:srgbClr val="000000"/>
            </a:solidFill>
            <a:round/>
            <a:headEnd/>
            <a:tailEnd/>
          </a:ln>
        </xdr:spPr>
      </xdr:sp>
    </xdr:grpSp>
    <xdr:clientData/>
  </xdr:twoCellAnchor>
  <xdr:twoCellAnchor>
    <xdr:from>
      <xdr:col>23</xdr:col>
      <xdr:colOff>0</xdr:colOff>
      <xdr:row>21</xdr:row>
      <xdr:rowOff>0</xdr:rowOff>
    </xdr:from>
    <xdr:to>
      <xdr:col>23</xdr:col>
      <xdr:colOff>252415</xdr:colOff>
      <xdr:row>22</xdr:row>
      <xdr:rowOff>71441</xdr:rowOff>
    </xdr:to>
    <xdr:grpSp>
      <xdr:nvGrpSpPr>
        <xdr:cNvPr id="290" name="Group 1177"/>
        <xdr:cNvGrpSpPr>
          <a:grpSpLocks/>
        </xdr:cNvGrpSpPr>
      </xdr:nvGrpSpPr>
      <xdr:grpSpPr bwMode="auto">
        <a:xfrm rot="10800000" flipV="1">
          <a:off x="7820025" y="3600450"/>
          <a:ext cx="252415" cy="242891"/>
          <a:chOff x="820" y="298"/>
          <a:chExt cx="22" cy="20"/>
        </a:xfrm>
      </xdr:grpSpPr>
      <xdr:sp macro="" textlink="">
        <xdr:nvSpPr>
          <xdr:cNvPr id="291" name="AutoShape 1178"/>
          <xdr:cNvSpPr>
            <a:spLocks noChangeArrowheads="1"/>
          </xdr:cNvSpPr>
        </xdr:nvSpPr>
        <xdr:spPr bwMode="auto">
          <a:xfrm rot="5423024">
            <a:off x="825" y="301"/>
            <a:ext cx="20" cy="14"/>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714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C0C0C0"/>
          </a:solidFill>
          <a:ln w="9525">
            <a:solidFill>
              <a:srgbClr val="000000"/>
            </a:solidFill>
            <a:miter lim="800000"/>
            <a:headEnd/>
            <a:tailEnd/>
          </a:ln>
        </xdr:spPr>
      </xdr:sp>
      <xdr:sp macro="" textlink="">
        <xdr:nvSpPr>
          <xdr:cNvPr id="293" name="AutoShape 1179"/>
          <xdr:cNvSpPr>
            <a:spLocks noChangeArrowheads="1"/>
          </xdr:cNvSpPr>
        </xdr:nvSpPr>
        <xdr:spPr bwMode="auto">
          <a:xfrm rot="-10715436">
            <a:off x="820" y="300"/>
            <a:ext cx="19" cy="16"/>
          </a:xfrm>
          <a:prstGeom prst="roundRect">
            <a:avLst>
              <a:gd name="adj" fmla="val 50000"/>
            </a:avLst>
          </a:prstGeom>
          <a:solidFill>
            <a:schemeClr val="accent1">
              <a:lumMod val="75000"/>
            </a:schemeClr>
          </a:solidFill>
          <a:ln w="9525">
            <a:solidFill>
              <a:srgbClr val="000000"/>
            </a:solidFill>
            <a:round/>
            <a:headEnd/>
            <a:tailEnd/>
          </a:ln>
        </xdr:spPr>
      </xdr:sp>
    </xdr:grpSp>
    <xdr:clientData/>
  </xdr:twoCellAnchor>
  <xdr:twoCellAnchor>
    <xdr:from>
      <xdr:col>23</xdr:col>
      <xdr:colOff>38100</xdr:colOff>
      <xdr:row>43</xdr:row>
      <xdr:rowOff>57150</xdr:rowOff>
    </xdr:from>
    <xdr:to>
      <xdr:col>23</xdr:col>
      <xdr:colOff>290515</xdr:colOff>
      <xdr:row>44</xdr:row>
      <xdr:rowOff>128591</xdr:rowOff>
    </xdr:to>
    <xdr:grpSp>
      <xdr:nvGrpSpPr>
        <xdr:cNvPr id="296" name="Group 1177"/>
        <xdr:cNvGrpSpPr>
          <a:grpSpLocks/>
        </xdr:cNvGrpSpPr>
      </xdr:nvGrpSpPr>
      <xdr:grpSpPr bwMode="auto">
        <a:xfrm rot="10800000" flipV="1">
          <a:off x="7858125" y="7429500"/>
          <a:ext cx="252415" cy="242891"/>
          <a:chOff x="820" y="298"/>
          <a:chExt cx="22" cy="20"/>
        </a:xfrm>
      </xdr:grpSpPr>
      <xdr:sp macro="" textlink="">
        <xdr:nvSpPr>
          <xdr:cNvPr id="297" name="AutoShape 1178"/>
          <xdr:cNvSpPr>
            <a:spLocks noChangeArrowheads="1"/>
          </xdr:cNvSpPr>
        </xdr:nvSpPr>
        <xdr:spPr bwMode="auto">
          <a:xfrm rot="5423024">
            <a:off x="825" y="301"/>
            <a:ext cx="20" cy="14"/>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714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C0C0C0"/>
          </a:solidFill>
          <a:ln w="9525">
            <a:solidFill>
              <a:srgbClr val="000000"/>
            </a:solidFill>
            <a:miter lim="800000"/>
            <a:headEnd/>
            <a:tailEnd/>
          </a:ln>
        </xdr:spPr>
      </xdr:sp>
      <xdr:sp macro="" textlink="">
        <xdr:nvSpPr>
          <xdr:cNvPr id="298" name="AutoShape 1179"/>
          <xdr:cNvSpPr>
            <a:spLocks noChangeArrowheads="1"/>
          </xdr:cNvSpPr>
        </xdr:nvSpPr>
        <xdr:spPr bwMode="auto">
          <a:xfrm rot="-10715436">
            <a:off x="820" y="300"/>
            <a:ext cx="19" cy="16"/>
          </a:xfrm>
          <a:prstGeom prst="roundRect">
            <a:avLst>
              <a:gd name="adj" fmla="val 50000"/>
            </a:avLst>
          </a:prstGeom>
          <a:solidFill>
            <a:schemeClr val="accent1">
              <a:lumMod val="75000"/>
            </a:schemeClr>
          </a:solidFill>
          <a:ln w="9525">
            <a:solidFill>
              <a:srgbClr val="000000"/>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352423</xdr:colOff>
      <xdr:row>2</xdr:row>
      <xdr:rowOff>78828</xdr:rowOff>
    </xdr:from>
    <xdr:to>
      <xdr:col>10</xdr:col>
      <xdr:colOff>617481</xdr:colOff>
      <xdr:row>57</xdr:row>
      <xdr:rowOff>144517</xdr:rowOff>
    </xdr:to>
    <xdr:grpSp>
      <xdr:nvGrpSpPr>
        <xdr:cNvPr id="2" name="グループ化 12"/>
        <xdr:cNvGrpSpPr>
          <a:grpSpLocks/>
        </xdr:cNvGrpSpPr>
      </xdr:nvGrpSpPr>
      <xdr:grpSpPr bwMode="auto">
        <a:xfrm>
          <a:off x="952498" y="421728"/>
          <a:ext cx="6437258" cy="9495439"/>
          <a:chOff x="921360" y="79243"/>
          <a:chExt cx="6210262" cy="9197864"/>
        </a:xfrm>
      </xdr:grpSpPr>
      <xdr:grpSp>
        <xdr:nvGrpSpPr>
          <xdr:cNvPr id="3" name="グループ化 25"/>
          <xdr:cNvGrpSpPr>
            <a:grpSpLocks/>
          </xdr:cNvGrpSpPr>
        </xdr:nvGrpSpPr>
        <xdr:grpSpPr bwMode="auto">
          <a:xfrm>
            <a:off x="921360" y="79243"/>
            <a:ext cx="6210262" cy="9197864"/>
            <a:chOff x="358518" y="8239"/>
            <a:chExt cx="6210262" cy="9197864"/>
          </a:xfrm>
        </xdr:grpSpPr>
        <xdr:sp macro="" textlink="">
          <xdr:nvSpPr>
            <xdr:cNvPr id="30" name="フリーフォーム 29"/>
            <xdr:cNvSpPr/>
          </xdr:nvSpPr>
          <xdr:spPr>
            <a:xfrm>
              <a:off x="358518" y="681471"/>
              <a:ext cx="5357298" cy="8524632"/>
            </a:xfrm>
            <a:custGeom>
              <a:avLst/>
              <a:gdLst>
                <a:gd name="connsiteX0" fmla="*/ 0 w 6556375"/>
                <a:gd name="connsiteY0" fmla="*/ 0 h 7683500"/>
                <a:gd name="connsiteX1" fmla="*/ 6556375 w 6556375"/>
                <a:gd name="connsiteY1" fmla="*/ 0 h 7683500"/>
                <a:gd name="connsiteX2" fmla="*/ 6556375 w 6556375"/>
                <a:gd name="connsiteY2" fmla="*/ 7683500 h 7683500"/>
                <a:gd name="connsiteX3" fmla="*/ 412750 w 6556375"/>
                <a:gd name="connsiteY3" fmla="*/ 7683500 h 7683500"/>
                <a:gd name="connsiteX4" fmla="*/ 412750 w 6556375"/>
                <a:gd name="connsiteY4" fmla="*/ 936625 h 7683500"/>
                <a:gd name="connsiteX5" fmla="*/ 0 w 6556375"/>
                <a:gd name="connsiteY5" fmla="*/ 0 h 76835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Lst>
              <a:rect l="l" t="t" r="r" b="b"/>
              <a:pathLst>
                <a:path w="6556375" h="7683500">
                  <a:moveTo>
                    <a:pt x="0" y="0"/>
                  </a:moveTo>
                  <a:lnTo>
                    <a:pt x="6556375" y="0"/>
                  </a:lnTo>
                  <a:lnTo>
                    <a:pt x="6556375" y="7683500"/>
                  </a:lnTo>
                  <a:lnTo>
                    <a:pt x="412750" y="7683500"/>
                  </a:lnTo>
                  <a:lnTo>
                    <a:pt x="412750" y="936625"/>
                  </a:lnTo>
                  <a:lnTo>
                    <a:pt x="0" y="0"/>
                  </a:lnTo>
                  <a:close/>
                </a:path>
              </a:pathLst>
            </a:custGeom>
            <a:solidFill>
              <a:srgbClr val="FFFFCC"/>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31" name="角丸四角形 30"/>
            <xdr:cNvSpPr/>
          </xdr:nvSpPr>
          <xdr:spPr>
            <a:xfrm>
              <a:off x="3695602" y="8239"/>
              <a:ext cx="2873178" cy="1215428"/>
            </a:xfrm>
            <a:prstGeom prst="roundRect">
              <a:avLst/>
            </a:prstGeom>
            <a:solidFill>
              <a:sysClr val="window" lastClr="FFFFFF"/>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喫煙される方は</a:t>
              </a:r>
              <a:endParaRPr lang="en-US" altLang="ja-JP"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a:r>
                <a:rPr lang="en-US" altLang="ja-JP"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２Ｆの喫煙室を利用下さい。</a:t>
              </a:r>
              <a:endParaRPr lang="en-US" altLang="ja-JP"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a:r>
                <a:rPr lang="ja-JP" altLang="en-US"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２Ｆエレベーター前にございます</a:t>
              </a:r>
            </a:p>
          </xdr:txBody>
        </xdr:sp>
        <xdr:sp macro="" textlink="">
          <xdr:nvSpPr>
            <xdr:cNvPr id="32" name="正方形/長方形 31"/>
            <xdr:cNvSpPr/>
          </xdr:nvSpPr>
          <xdr:spPr>
            <a:xfrm>
              <a:off x="1102843" y="746052"/>
              <a:ext cx="1479460" cy="202967"/>
            </a:xfrm>
            <a:prstGeom prst="rect">
              <a:avLst/>
            </a:prstGeom>
            <a:pattFill prst="plaid">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33" name="正方形/長方形 32"/>
            <xdr:cNvSpPr/>
          </xdr:nvSpPr>
          <xdr:spPr>
            <a:xfrm>
              <a:off x="1102843" y="995148"/>
              <a:ext cx="1479460" cy="202967"/>
            </a:xfrm>
            <a:prstGeom prst="rect">
              <a:avLst/>
            </a:prstGeom>
            <a:pattFill prst="plaid">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34" name="フリーフォーム 33"/>
            <xdr:cNvSpPr/>
          </xdr:nvSpPr>
          <xdr:spPr>
            <a:xfrm>
              <a:off x="1645005" y="1696308"/>
              <a:ext cx="3280541" cy="6042894"/>
            </a:xfrm>
            <a:custGeom>
              <a:avLst/>
              <a:gdLst>
                <a:gd name="connsiteX0" fmla="*/ 19050 w 3295650"/>
                <a:gd name="connsiteY0" fmla="*/ 0 h 5981700"/>
                <a:gd name="connsiteX1" fmla="*/ 3295650 w 3295650"/>
                <a:gd name="connsiteY1" fmla="*/ 0 h 5981700"/>
                <a:gd name="connsiteX2" fmla="*/ 3295650 w 3295650"/>
                <a:gd name="connsiteY2" fmla="*/ 5334000 h 5981700"/>
                <a:gd name="connsiteX3" fmla="*/ 3124200 w 3295650"/>
                <a:gd name="connsiteY3" fmla="*/ 5981700 h 5981700"/>
                <a:gd name="connsiteX4" fmla="*/ 0 w 3295650"/>
                <a:gd name="connsiteY4" fmla="*/ 5981700 h 5981700"/>
                <a:gd name="connsiteX5" fmla="*/ 19050 w 3295650"/>
                <a:gd name="connsiteY5" fmla="*/ 0 h 5981700"/>
                <a:gd name="connsiteX0" fmla="*/ 19050 w 3295650"/>
                <a:gd name="connsiteY0" fmla="*/ 0 h 5981700"/>
                <a:gd name="connsiteX1" fmla="*/ 3295650 w 3295650"/>
                <a:gd name="connsiteY1" fmla="*/ 0 h 5981700"/>
                <a:gd name="connsiteX2" fmla="*/ 3295650 w 3295650"/>
                <a:gd name="connsiteY2" fmla="*/ 5172075 h 5981700"/>
                <a:gd name="connsiteX3" fmla="*/ 3295650 w 3295650"/>
                <a:gd name="connsiteY3" fmla="*/ 5334000 h 5981700"/>
                <a:gd name="connsiteX4" fmla="*/ 3124200 w 3295650"/>
                <a:gd name="connsiteY4" fmla="*/ 5981700 h 5981700"/>
                <a:gd name="connsiteX5" fmla="*/ 0 w 3295650"/>
                <a:gd name="connsiteY5" fmla="*/ 5981700 h 5981700"/>
                <a:gd name="connsiteX6" fmla="*/ 19050 w 3295650"/>
                <a:gd name="connsiteY6"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295650 w 3314700"/>
                <a:gd name="connsiteY3" fmla="*/ 5334000 h 5981700"/>
                <a:gd name="connsiteX4" fmla="*/ 3124200 w 3314700"/>
                <a:gd name="connsiteY4" fmla="*/ 5981700 h 5981700"/>
                <a:gd name="connsiteX5" fmla="*/ 0 w 3314700"/>
                <a:gd name="connsiteY5" fmla="*/ 5981700 h 5981700"/>
                <a:gd name="connsiteX6" fmla="*/ 19050 w 3314700"/>
                <a:gd name="connsiteY6"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095625 w 3314700"/>
                <a:gd name="connsiteY3" fmla="*/ 5372100 h 5981700"/>
                <a:gd name="connsiteX4" fmla="*/ 3124200 w 3314700"/>
                <a:gd name="connsiteY4" fmla="*/ 5981700 h 5981700"/>
                <a:gd name="connsiteX5" fmla="*/ 0 w 3314700"/>
                <a:gd name="connsiteY5" fmla="*/ 5981700 h 5981700"/>
                <a:gd name="connsiteX6" fmla="*/ 19050 w 3314700"/>
                <a:gd name="connsiteY6"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124200 w 3314700"/>
                <a:gd name="connsiteY4" fmla="*/ 5981700 h 5981700"/>
                <a:gd name="connsiteX5" fmla="*/ 0 w 3314700"/>
                <a:gd name="connsiteY5" fmla="*/ 5981700 h 5981700"/>
                <a:gd name="connsiteX6" fmla="*/ 19050 w 3314700"/>
                <a:gd name="connsiteY6"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124200 w 3314700"/>
                <a:gd name="connsiteY4" fmla="*/ 5629275 h 5981700"/>
                <a:gd name="connsiteX5" fmla="*/ 3124200 w 3314700"/>
                <a:gd name="connsiteY5" fmla="*/ 5981700 h 5981700"/>
                <a:gd name="connsiteX6" fmla="*/ 0 w 3314700"/>
                <a:gd name="connsiteY6" fmla="*/ 5981700 h 5981700"/>
                <a:gd name="connsiteX7" fmla="*/ 19050 w 3314700"/>
                <a:gd name="connsiteY7"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124200 w 3314700"/>
                <a:gd name="connsiteY5" fmla="*/ 5981700 h 5981700"/>
                <a:gd name="connsiteX6" fmla="*/ 0 w 3314700"/>
                <a:gd name="connsiteY6" fmla="*/ 5981700 h 5981700"/>
                <a:gd name="connsiteX7" fmla="*/ 19050 w 3314700"/>
                <a:gd name="connsiteY7"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267075 w 3314700"/>
                <a:gd name="connsiteY5" fmla="*/ 5972175 h 5981700"/>
                <a:gd name="connsiteX6" fmla="*/ 0 w 3314700"/>
                <a:gd name="connsiteY6" fmla="*/ 5981700 h 5981700"/>
                <a:gd name="connsiteX7" fmla="*/ 19050 w 3314700"/>
                <a:gd name="connsiteY7"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295650 w 3314700"/>
                <a:gd name="connsiteY5" fmla="*/ 5962650 h 5981700"/>
                <a:gd name="connsiteX6" fmla="*/ 0 w 3314700"/>
                <a:gd name="connsiteY6" fmla="*/ 5981700 h 5981700"/>
                <a:gd name="connsiteX7" fmla="*/ 19050 w 3314700"/>
                <a:gd name="connsiteY7"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295650 w 3314700"/>
                <a:gd name="connsiteY5" fmla="*/ 5962650 h 5981700"/>
                <a:gd name="connsiteX6" fmla="*/ 0 w 3314700"/>
                <a:gd name="connsiteY6" fmla="*/ 5981700 h 5981700"/>
                <a:gd name="connsiteX7" fmla="*/ 9525 w 3314700"/>
                <a:gd name="connsiteY7" fmla="*/ 5772150 h 5981700"/>
                <a:gd name="connsiteX8" fmla="*/ 19050 w 3314700"/>
                <a:gd name="connsiteY8"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295650 w 3314700"/>
                <a:gd name="connsiteY5" fmla="*/ 5962650 h 5981700"/>
                <a:gd name="connsiteX6" fmla="*/ 0 w 3314700"/>
                <a:gd name="connsiteY6" fmla="*/ 5981700 h 5981700"/>
                <a:gd name="connsiteX7" fmla="*/ 9525 w 3314700"/>
                <a:gd name="connsiteY7" fmla="*/ 5772150 h 5981700"/>
                <a:gd name="connsiteX8" fmla="*/ 9525 w 3314700"/>
                <a:gd name="connsiteY8" fmla="*/ 5629275 h 5981700"/>
                <a:gd name="connsiteX9" fmla="*/ 19050 w 3314700"/>
                <a:gd name="connsiteY9" fmla="*/ 0 h 5981700"/>
                <a:gd name="connsiteX0" fmla="*/ 9525 w 3305175"/>
                <a:gd name="connsiteY0" fmla="*/ 0 h 5991225"/>
                <a:gd name="connsiteX1" fmla="*/ 3286125 w 3305175"/>
                <a:gd name="connsiteY1" fmla="*/ 0 h 5991225"/>
                <a:gd name="connsiteX2" fmla="*/ 3305175 w 3305175"/>
                <a:gd name="connsiteY2" fmla="*/ 5191125 h 5991225"/>
                <a:gd name="connsiteX3" fmla="*/ 3124200 w 3305175"/>
                <a:gd name="connsiteY3" fmla="*/ 5543550 h 5991225"/>
                <a:gd name="connsiteX4" fmla="*/ 3305175 w 3305175"/>
                <a:gd name="connsiteY4" fmla="*/ 5581650 h 5991225"/>
                <a:gd name="connsiteX5" fmla="*/ 3286125 w 3305175"/>
                <a:gd name="connsiteY5" fmla="*/ 5962650 h 5991225"/>
                <a:gd name="connsiteX6" fmla="*/ 952500 w 3305175"/>
                <a:gd name="connsiteY6" fmla="*/ 5991225 h 5991225"/>
                <a:gd name="connsiteX7" fmla="*/ 0 w 3305175"/>
                <a:gd name="connsiteY7" fmla="*/ 5772150 h 5991225"/>
                <a:gd name="connsiteX8" fmla="*/ 0 w 3305175"/>
                <a:gd name="connsiteY8" fmla="*/ 5629275 h 5991225"/>
                <a:gd name="connsiteX9" fmla="*/ 9525 w 3305175"/>
                <a:gd name="connsiteY9" fmla="*/ 0 h 5991225"/>
                <a:gd name="connsiteX0" fmla="*/ 9525 w 3305175"/>
                <a:gd name="connsiteY0" fmla="*/ 0 h 5991225"/>
                <a:gd name="connsiteX1" fmla="*/ 3286125 w 3305175"/>
                <a:gd name="connsiteY1" fmla="*/ 0 h 5991225"/>
                <a:gd name="connsiteX2" fmla="*/ 3305175 w 3305175"/>
                <a:gd name="connsiteY2" fmla="*/ 5191125 h 5991225"/>
                <a:gd name="connsiteX3" fmla="*/ 3124200 w 3305175"/>
                <a:gd name="connsiteY3" fmla="*/ 5543550 h 5991225"/>
                <a:gd name="connsiteX4" fmla="*/ 3305175 w 3305175"/>
                <a:gd name="connsiteY4" fmla="*/ 5581650 h 5991225"/>
                <a:gd name="connsiteX5" fmla="*/ 3286125 w 3305175"/>
                <a:gd name="connsiteY5" fmla="*/ 5962650 h 5991225"/>
                <a:gd name="connsiteX6" fmla="*/ 952500 w 3305175"/>
                <a:gd name="connsiteY6" fmla="*/ 5991225 h 5991225"/>
                <a:gd name="connsiteX7" fmla="*/ 933450 w 3305175"/>
                <a:gd name="connsiteY7" fmla="*/ 5838825 h 5991225"/>
                <a:gd name="connsiteX8" fmla="*/ 0 w 3305175"/>
                <a:gd name="connsiteY8" fmla="*/ 5629275 h 5991225"/>
                <a:gd name="connsiteX9" fmla="*/ 9525 w 3305175"/>
                <a:gd name="connsiteY9" fmla="*/ 0 h 5991225"/>
                <a:gd name="connsiteX0" fmla="*/ 0 w 3295650"/>
                <a:gd name="connsiteY0" fmla="*/ 0 h 5991225"/>
                <a:gd name="connsiteX1" fmla="*/ 3276600 w 3295650"/>
                <a:gd name="connsiteY1" fmla="*/ 0 h 5991225"/>
                <a:gd name="connsiteX2" fmla="*/ 3295650 w 3295650"/>
                <a:gd name="connsiteY2" fmla="*/ 5191125 h 5991225"/>
                <a:gd name="connsiteX3" fmla="*/ 3114675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38825 h 5991225"/>
                <a:gd name="connsiteX8" fmla="*/ 0 w 3295650"/>
                <a:gd name="connsiteY8" fmla="*/ 5781675 h 5991225"/>
                <a:gd name="connsiteX9" fmla="*/ 0 w 3295650"/>
                <a:gd name="connsiteY9" fmla="*/ 0 h 5991225"/>
                <a:gd name="connsiteX0" fmla="*/ 0 w 3295650"/>
                <a:gd name="connsiteY0" fmla="*/ 0 h 5991225"/>
                <a:gd name="connsiteX1" fmla="*/ 3276600 w 3295650"/>
                <a:gd name="connsiteY1" fmla="*/ 0 h 5991225"/>
                <a:gd name="connsiteX2" fmla="*/ 3295650 w 3295650"/>
                <a:gd name="connsiteY2" fmla="*/ 5191125 h 5991225"/>
                <a:gd name="connsiteX3" fmla="*/ 3114675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10250 h 5991225"/>
                <a:gd name="connsiteX8" fmla="*/ 0 w 3295650"/>
                <a:gd name="connsiteY8" fmla="*/ 5781675 h 5991225"/>
                <a:gd name="connsiteX9" fmla="*/ 0 w 3295650"/>
                <a:gd name="connsiteY9" fmla="*/ 0 h 5991225"/>
                <a:gd name="connsiteX0" fmla="*/ 0 w 3295650"/>
                <a:gd name="connsiteY0" fmla="*/ 0 h 5991225"/>
                <a:gd name="connsiteX1" fmla="*/ 3276600 w 3295650"/>
                <a:gd name="connsiteY1" fmla="*/ 0 h 5991225"/>
                <a:gd name="connsiteX2" fmla="*/ 3295650 w 3295650"/>
                <a:gd name="connsiteY2" fmla="*/ 4286250 h 5991225"/>
                <a:gd name="connsiteX3" fmla="*/ 3114675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10250 h 5991225"/>
                <a:gd name="connsiteX8" fmla="*/ 0 w 3295650"/>
                <a:gd name="connsiteY8" fmla="*/ 5781675 h 5991225"/>
                <a:gd name="connsiteX9" fmla="*/ 0 w 3295650"/>
                <a:gd name="connsiteY9" fmla="*/ 0 h 5991225"/>
                <a:gd name="connsiteX0" fmla="*/ 0 w 3295650"/>
                <a:gd name="connsiteY0" fmla="*/ 0 h 5991225"/>
                <a:gd name="connsiteX1" fmla="*/ 3276600 w 3295650"/>
                <a:gd name="connsiteY1" fmla="*/ 0 h 5991225"/>
                <a:gd name="connsiteX2" fmla="*/ 3295650 w 3295650"/>
                <a:gd name="connsiteY2" fmla="*/ 4286250 h 5991225"/>
                <a:gd name="connsiteX3" fmla="*/ 3067050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10250 h 5991225"/>
                <a:gd name="connsiteX8" fmla="*/ 0 w 3295650"/>
                <a:gd name="connsiteY8" fmla="*/ 5781675 h 5991225"/>
                <a:gd name="connsiteX9" fmla="*/ 0 w 3295650"/>
                <a:gd name="connsiteY9" fmla="*/ 0 h 5991225"/>
                <a:gd name="connsiteX0" fmla="*/ 0 w 3295650"/>
                <a:gd name="connsiteY0" fmla="*/ 0 h 5991225"/>
                <a:gd name="connsiteX1" fmla="*/ 3276600 w 3295650"/>
                <a:gd name="connsiteY1" fmla="*/ 0 h 5991225"/>
                <a:gd name="connsiteX2" fmla="*/ 3260922 w 3295650"/>
                <a:gd name="connsiteY2" fmla="*/ 4277678 h 5991225"/>
                <a:gd name="connsiteX3" fmla="*/ 3067050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10250 h 5991225"/>
                <a:gd name="connsiteX8" fmla="*/ 0 w 3295650"/>
                <a:gd name="connsiteY8" fmla="*/ 5781675 h 5991225"/>
                <a:gd name="connsiteX9" fmla="*/ 0 w 3295650"/>
                <a:gd name="connsiteY9" fmla="*/ 0 h 599122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3295650" h="5991225">
                  <a:moveTo>
                    <a:pt x="0" y="0"/>
                  </a:moveTo>
                  <a:lnTo>
                    <a:pt x="3276600" y="0"/>
                  </a:lnTo>
                  <a:lnTo>
                    <a:pt x="3260922" y="4277678"/>
                  </a:lnTo>
                  <a:lnTo>
                    <a:pt x="3067050" y="5543550"/>
                  </a:lnTo>
                  <a:lnTo>
                    <a:pt x="3295650" y="5581650"/>
                  </a:lnTo>
                  <a:lnTo>
                    <a:pt x="3276600" y="5962650"/>
                  </a:lnTo>
                  <a:lnTo>
                    <a:pt x="942975" y="5991225"/>
                  </a:lnTo>
                  <a:lnTo>
                    <a:pt x="923925" y="5810250"/>
                  </a:lnTo>
                  <a:lnTo>
                    <a:pt x="0" y="5781675"/>
                  </a:lnTo>
                  <a:lnTo>
                    <a:pt x="0" y="0"/>
                  </a:lnTo>
                  <a:close/>
                </a:path>
              </a:pathLst>
            </a:cu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35" name="正方形/長方形 34"/>
            <xdr:cNvSpPr/>
          </xdr:nvSpPr>
          <xdr:spPr>
            <a:xfrm>
              <a:off x="5504465" y="1696308"/>
              <a:ext cx="385946" cy="673483"/>
            </a:xfrm>
            <a:prstGeom prst="rect">
              <a:avLst/>
            </a:prstGeom>
            <a:pattFill prst="dkHorz">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36" name="正方形/長方形 16"/>
            <xdr:cNvSpPr/>
          </xdr:nvSpPr>
          <xdr:spPr>
            <a:xfrm>
              <a:off x="1571492" y="8126685"/>
              <a:ext cx="3684865" cy="1079418"/>
            </a:xfrm>
            <a:custGeom>
              <a:avLst/>
              <a:gdLst>
                <a:gd name="connsiteX0" fmla="*/ 0 w 3257550"/>
                <a:gd name="connsiteY0" fmla="*/ 0 h 466725"/>
                <a:gd name="connsiteX1" fmla="*/ 3257550 w 3257550"/>
                <a:gd name="connsiteY1" fmla="*/ 0 h 466725"/>
                <a:gd name="connsiteX2" fmla="*/ 3257550 w 3257550"/>
                <a:gd name="connsiteY2" fmla="*/ 466725 h 466725"/>
                <a:gd name="connsiteX3" fmla="*/ 0 w 3257550"/>
                <a:gd name="connsiteY3" fmla="*/ 466725 h 466725"/>
                <a:gd name="connsiteX4" fmla="*/ 0 w 3257550"/>
                <a:gd name="connsiteY4" fmla="*/ 0 h 466725"/>
                <a:gd name="connsiteX0" fmla="*/ 0 w 3257550"/>
                <a:gd name="connsiteY0" fmla="*/ 0 h 466725"/>
                <a:gd name="connsiteX1" fmla="*/ 3257550 w 3257550"/>
                <a:gd name="connsiteY1" fmla="*/ 0 h 466725"/>
                <a:gd name="connsiteX2" fmla="*/ 3257550 w 3257550"/>
                <a:gd name="connsiteY2" fmla="*/ 466725 h 466725"/>
                <a:gd name="connsiteX3" fmla="*/ 3019425 w 3257550"/>
                <a:gd name="connsiteY3" fmla="*/ 457200 h 466725"/>
                <a:gd name="connsiteX4" fmla="*/ 0 w 3257550"/>
                <a:gd name="connsiteY4" fmla="*/ 466725 h 466725"/>
                <a:gd name="connsiteX5" fmla="*/ 0 w 3257550"/>
                <a:gd name="connsiteY5" fmla="*/ 0 h 466725"/>
                <a:gd name="connsiteX0" fmla="*/ 0 w 3257550"/>
                <a:gd name="connsiteY0" fmla="*/ 0 h 466725"/>
                <a:gd name="connsiteX1" fmla="*/ 3257550 w 3257550"/>
                <a:gd name="connsiteY1" fmla="*/ 0 h 466725"/>
                <a:gd name="connsiteX2" fmla="*/ 3257550 w 3257550"/>
                <a:gd name="connsiteY2" fmla="*/ 466725 h 466725"/>
                <a:gd name="connsiteX3" fmla="*/ 3019425 w 3257550"/>
                <a:gd name="connsiteY3" fmla="*/ 457200 h 466725"/>
                <a:gd name="connsiteX4" fmla="*/ 2628900 w 3257550"/>
                <a:gd name="connsiteY4" fmla="*/ 457200 h 466725"/>
                <a:gd name="connsiteX5" fmla="*/ 0 w 3257550"/>
                <a:gd name="connsiteY5" fmla="*/ 466725 h 466725"/>
                <a:gd name="connsiteX6" fmla="*/ 0 w 3257550"/>
                <a:gd name="connsiteY6" fmla="*/ 0 h 466725"/>
                <a:gd name="connsiteX0" fmla="*/ 0 w 3276600"/>
                <a:gd name="connsiteY0" fmla="*/ 0 h 857250"/>
                <a:gd name="connsiteX1" fmla="*/ 3257550 w 3276600"/>
                <a:gd name="connsiteY1" fmla="*/ 0 h 857250"/>
                <a:gd name="connsiteX2" fmla="*/ 3257550 w 3276600"/>
                <a:gd name="connsiteY2" fmla="*/ 466725 h 857250"/>
                <a:gd name="connsiteX3" fmla="*/ 3276600 w 3276600"/>
                <a:gd name="connsiteY3" fmla="*/ 857250 h 857250"/>
                <a:gd name="connsiteX4" fmla="*/ 2628900 w 3276600"/>
                <a:gd name="connsiteY4" fmla="*/ 457200 h 857250"/>
                <a:gd name="connsiteX5" fmla="*/ 0 w 3276600"/>
                <a:gd name="connsiteY5" fmla="*/ 466725 h 857250"/>
                <a:gd name="connsiteX6" fmla="*/ 0 w 3276600"/>
                <a:gd name="connsiteY6" fmla="*/ 0 h 857250"/>
                <a:gd name="connsiteX0" fmla="*/ 0 w 3257550"/>
                <a:gd name="connsiteY0" fmla="*/ 0 h 1028700"/>
                <a:gd name="connsiteX1" fmla="*/ 3257550 w 3257550"/>
                <a:gd name="connsiteY1" fmla="*/ 0 h 1028700"/>
                <a:gd name="connsiteX2" fmla="*/ 3257550 w 3257550"/>
                <a:gd name="connsiteY2" fmla="*/ 466725 h 1028700"/>
                <a:gd name="connsiteX3" fmla="*/ 3248025 w 3257550"/>
                <a:gd name="connsiteY3" fmla="*/ 1028700 h 1028700"/>
                <a:gd name="connsiteX4" fmla="*/ 2628900 w 3257550"/>
                <a:gd name="connsiteY4" fmla="*/ 457200 h 1028700"/>
                <a:gd name="connsiteX5" fmla="*/ 0 w 3257550"/>
                <a:gd name="connsiteY5" fmla="*/ 466725 h 1028700"/>
                <a:gd name="connsiteX6" fmla="*/ 0 w 3257550"/>
                <a:gd name="connsiteY6" fmla="*/ 0 h 1028700"/>
                <a:gd name="connsiteX0" fmla="*/ 0 w 3257550"/>
                <a:gd name="connsiteY0" fmla="*/ 0 h 1028700"/>
                <a:gd name="connsiteX1" fmla="*/ 3257550 w 3257550"/>
                <a:gd name="connsiteY1" fmla="*/ 0 h 1028700"/>
                <a:gd name="connsiteX2" fmla="*/ 3257550 w 3257550"/>
                <a:gd name="connsiteY2" fmla="*/ 466725 h 1028700"/>
                <a:gd name="connsiteX3" fmla="*/ 3248025 w 3257550"/>
                <a:gd name="connsiteY3" fmla="*/ 676274 h 1028700"/>
                <a:gd name="connsiteX4" fmla="*/ 3248025 w 3257550"/>
                <a:gd name="connsiteY4" fmla="*/ 1028700 h 1028700"/>
                <a:gd name="connsiteX5" fmla="*/ 2628900 w 3257550"/>
                <a:gd name="connsiteY5" fmla="*/ 457200 h 1028700"/>
                <a:gd name="connsiteX6" fmla="*/ 0 w 3257550"/>
                <a:gd name="connsiteY6" fmla="*/ 466725 h 1028700"/>
                <a:gd name="connsiteX7" fmla="*/ 0 w 3257550"/>
                <a:gd name="connsiteY7" fmla="*/ 0 h 1028700"/>
                <a:gd name="connsiteX0" fmla="*/ 0 w 3657600"/>
                <a:gd name="connsiteY0" fmla="*/ 0 h 1028700"/>
                <a:gd name="connsiteX1" fmla="*/ 3257550 w 3657600"/>
                <a:gd name="connsiteY1" fmla="*/ 0 h 1028700"/>
                <a:gd name="connsiteX2" fmla="*/ 3257550 w 3657600"/>
                <a:gd name="connsiteY2" fmla="*/ 466725 h 1028700"/>
                <a:gd name="connsiteX3" fmla="*/ 3657600 w 3657600"/>
                <a:gd name="connsiteY3" fmla="*/ 847724 h 1028700"/>
                <a:gd name="connsiteX4" fmla="*/ 3248025 w 3657600"/>
                <a:gd name="connsiteY4" fmla="*/ 1028700 h 1028700"/>
                <a:gd name="connsiteX5" fmla="*/ 2628900 w 3657600"/>
                <a:gd name="connsiteY5" fmla="*/ 457200 h 1028700"/>
                <a:gd name="connsiteX6" fmla="*/ 0 w 3657600"/>
                <a:gd name="connsiteY6" fmla="*/ 466725 h 1028700"/>
                <a:gd name="connsiteX7" fmla="*/ 0 w 3657600"/>
                <a:gd name="connsiteY7" fmla="*/ 0 h 1028700"/>
                <a:gd name="connsiteX0" fmla="*/ 0 w 3657600"/>
                <a:gd name="connsiteY0" fmla="*/ 0 h 1028700"/>
                <a:gd name="connsiteX1" fmla="*/ 3257550 w 3657600"/>
                <a:gd name="connsiteY1" fmla="*/ 0 h 1028700"/>
                <a:gd name="connsiteX2" fmla="*/ 3276600 w 3657600"/>
                <a:gd name="connsiteY2" fmla="*/ 838200 h 1028700"/>
                <a:gd name="connsiteX3" fmla="*/ 3657600 w 3657600"/>
                <a:gd name="connsiteY3" fmla="*/ 847724 h 1028700"/>
                <a:gd name="connsiteX4" fmla="*/ 3248025 w 3657600"/>
                <a:gd name="connsiteY4" fmla="*/ 1028700 h 1028700"/>
                <a:gd name="connsiteX5" fmla="*/ 2628900 w 3657600"/>
                <a:gd name="connsiteY5" fmla="*/ 457200 h 1028700"/>
                <a:gd name="connsiteX6" fmla="*/ 0 w 3657600"/>
                <a:gd name="connsiteY6" fmla="*/ 466725 h 1028700"/>
                <a:gd name="connsiteX7" fmla="*/ 0 w 3657600"/>
                <a:gd name="connsiteY7" fmla="*/ 0 h 1028700"/>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0 w 3657600"/>
                <a:gd name="connsiteY6" fmla="*/ 466725 h 1057275"/>
                <a:gd name="connsiteX7" fmla="*/ 0 w 3657600"/>
                <a:gd name="connsiteY7" fmla="*/ 0 h 1057275"/>
                <a:gd name="connsiteX0" fmla="*/ 9525 w 3667125"/>
                <a:gd name="connsiteY0" fmla="*/ 0 h 1057275"/>
                <a:gd name="connsiteX1" fmla="*/ 3267075 w 3667125"/>
                <a:gd name="connsiteY1" fmla="*/ 0 h 1057275"/>
                <a:gd name="connsiteX2" fmla="*/ 3286125 w 3667125"/>
                <a:gd name="connsiteY2" fmla="*/ 838200 h 1057275"/>
                <a:gd name="connsiteX3" fmla="*/ 3667125 w 3667125"/>
                <a:gd name="connsiteY3" fmla="*/ 847724 h 1057275"/>
                <a:gd name="connsiteX4" fmla="*/ 3648075 w 3667125"/>
                <a:gd name="connsiteY4" fmla="*/ 1057275 h 1057275"/>
                <a:gd name="connsiteX5" fmla="*/ 2638425 w 3667125"/>
                <a:gd name="connsiteY5" fmla="*/ 457200 h 1057275"/>
                <a:gd name="connsiteX6" fmla="*/ 0 w 3667125"/>
                <a:gd name="connsiteY6" fmla="*/ 466725 h 1057275"/>
                <a:gd name="connsiteX7" fmla="*/ 9525 w 3667125"/>
                <a:gd name="connsiteY7" fmla="*/ 0 h 1057275"/>
                <a:gd name="connsiteX0" fmla="*/ 9525 w 3667125"/>
                <a:gd name="connsiteY0" fmla="*/ 0 h 1057275"/>
                <a:gd name="connsiteX1" fmla="*/ 3267075 w 3667125"/>
                <a:gd name="connsiteY1" fmla="*/ 0 h 1057275"/>
                <a:gd name="connsiteX2" fmla="*/ 3286125 w 3667125"/>
                <a:gd name="connsiteY2" fmla="*/ 838200 h 1057275"/>
                <a:gd name="connsiteX3" fmla="*/ 3667125 w 3667125"/>
                <a:gd name="connsiteY3" fmla="*/ 847724 h 1057275"/>
                <a:gd name="connsiteX4" fmla="*/ 3648075 w 3667125"/>
                <a:gd name="connsiteY4" fmla="*/ 1057275 h 1057275"/>
                <a:gd name="connsiteX5" fmla="*/ 2638425 w 3667125"/>
                <a:gd name="connsiteY5" fmla="*/ 457200 h 1057275"/>
                <a:gd name="connsiteX6" fmla="*/ 19051 w 3667125"/>
                <a:gd name="connsiteY6" fmla="*/ 447674 h 1057275"/>
                <a:gd name="connsiteX7" fmla="*/ 0 w 3667125"/>
                <a:gd name="connsiteY7" fmla="*/ 466725 h 1057275"/>
                <a:gd name="connsiteX8" fmla="*/ 9525 w 3667125"/>
                <a:gd name="connsiteY8"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9526 w 3657600"/>
                <a:gd name="connsiteY6" fmla="*/ 447674 h 1057275"/>
                <a:gd name="connsiteX7" fmla="*/ 0 w 3657600"/>
                <a:gd name="connsiteY7" fmla="*/ 495300 h 1057275"/>
                <a:gd name="connsiteX8" fmla="*/ 0 w 3657600"/>
                <a:gd name="connsiteY8" fmla="*/ 0 h 1057275"/>
                <a:gd name="connsiteX0" fmla="*/ 28575 w 3686175"/>
                <a:gd name="connsiteY0" fmla="*/ 0 h 1057275"/>
                <a:gd name="connsiteX1" fmla="*/ 3286125 w 3686175"/>
                <a:gd name="connsiteY1" fmla="*/ 0 h 1057275"/>
                <a:gd name="connsiteX2" fmla="*/ 3305175 w 3686175"/>
                <a:gd name="connsiteY2" fmla="*/ 838200 h 1057275"/>
                <a:gd name="connsiteX3" fmla="*/ 3686175 w 3686175"/>
                <a:gd name="connsiteY3" fmla="*/ 847724 h 1057275"/>
                <a:gd name="connsiteX4" fmla="*/ 3667125 w 3686175"/>
                <a:gd name="connsiteY4" fmla="*/ 1057275 h 1057275"/>
                <a:gd name="connsiteX5" fmla="*/ 2657475 w 3686175"/>
                <a:gd name="connsiteY5" fmla="*/ 457200 h 1057275"/>
                <a:gd name="connsiteX6" fmla="*/ 38101 w 3686175"/>
                <a:gd name="connsiteY6" fmla="*/ 447674 h 1057275"/>
                <a:gd name="connsiteX7" fmla="*/ 0 w 3686175"/>
                <a:gd name="connsiteY7" fmla="*/ 409575 h 1057275"/>
                <a:gd name="connsiteX8" fmla="*/ 28575 w 3686175"/>
                <a:gd name="connsiteY8" fmla="*/ 0 h 1057275"/>
                <a:gd name="connsiteX0" fmla="*/ 28575 w 3686175"/>
                <a:gd name="connsiteY0" fmla="*/ 0 h 1057275"/>
                <a:gd name="connsiteX1" fmla="*/ 3286125 w 3686175"/>
                <a:gd name="connsiteY1" fmla="*/ 0 h 1057275"/>
                <a:gd name="connsiteX2" fmla="*/ 3305175 w 3686175"/>
                <a:gd name="connsiteY2" fmla="*/ 838200 h 1057275"/>
                <a:gd name="connsiteX3" fmla="*/ 3686175 w 3686175"/>
                <a:gd name="connsiteY3" fmla="*/ 847724 h 1057275"/>
                <a:gd name="connsiteX4" fmla="*/ 3667125 w 3686175"/>
                <a:gd name="connsiteY4" fmla="*/ 1057275 h 1057275"/>
                <a:gd name="connsiteX5" fmla="*/ 2657475 w 3686175"/>
                <a:gd name="connsiteY5" fmla="*/ 457200 h 1057275"/>
                <a:gd name="connsiteX6" fmla="*/ 533401 w 3686175"/>
                <a:gd name="connsiteY6" fmla="*/ 542924 h 1057275"/>
                <a:gd name="connsiteX7" fmla="*/ 0 w 3686175"/>
                <a:gd name="connsiteY7" fmla="*/ 409575 h 1057275"/>
                <a:gd name="connsiteX8" fmla="*/ 28575 w 3686175"/>
                <a:gd name="connsiteY8" fmla="*/ 0 h 1057275"/>
                <a:gd name="connsiteX0" fmla="*/ 9525 w 3667125"/>
                <a:gd name="connsiteY0" fmla="*/ 0 h 1057275"/>
                <a:gd name="connsiteX1" fmla="*/ 3267075 w 3667125"/>
                <a:gd name="connsiteY1" fmla="*/ 0 h 1057275"/>
                <a:gd name="connsiteX2" fmla="*/ 3286125 w 3667125"/>
                <a:gd name="connsiteY2" fmla="*/ 838200 h 1057275"/>
                <a:gd name="connsiteX3" fmla="*/ 3667125 w 3667125"/>
                <a:gd name="connsiteY3" fmla="*/ 847724 h 1057275"/>
                <a:gd name="connsiteX4" fmla="*/ 3648075 w 3667125"/>
                <a:gd name="connsiteY4" fmla="*/ 1057275 h 1057275"/>
                <a:gd name="connsiteX5" fmla="*/ 2638425 w 3667125"/>
                <a:gd name="connsiteY5" fmla="*/ 457200 h 1057275"/>
                <a:gd name="connsiteX6" fmla="*/ 514351 w 3667125"/>
                <a:gd name="connsiteY6" fmla="*/ 542924 h 1057275"/>
                <a:gd name="connsiteX7" fmla="*/ 0 w 3667125"/>
                <a:gd name="connsiteY7" fmla="*/ 438150 h 1057275"/>
                <a:gd name="connsiteX8" fmla="*/ 9525 w 3667125"/>
                <a:gd name="connsiteY8"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504826 w 3657600"/>
                <a:gd name="connsiteY6" fmla="*/ 542924 h 1057275"/>
                <a:gd name="connsiteX7" fmla="*/ 9525 w 3657600"/>
                <a:gd name="connsiteY7" fmla="*/ 476250 h 1057275"/>
                <a:gd name="connsiteX8" fmla="*/ 0 w 3657600"/>
                <a:gd name="connsiteY8"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9525 w 3657600"/>
                <a:gd name="connsiteY7" fmla="*/ 476250 h 1057275"/>
                <a:gd name="connsiteX8" fmla="*/ 0 w 3657600"/>
                <a:gd name="connsiteY8"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161925 w 3657600"/>
                <a:gd name="connsiteY7" fmla="*/ 676274 h 1057275"/>
                <a:gd name="connsiteX8" fmla="*/ 9525 w 3657600"/>
                <a:gd name="connsiteY8" fmla="*/ 4762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457200 w 3657600"/>
                <a:gd name="connsiteY7" fmla="*/ 504824 h 1057275"/>
                <a:gd name="connsiteX8" fmla="*/ 9525 w 3657600"/>
                <a:gd name="connsiteY8" fmla="*/ 4762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457200 w 3657600"/>
                <a:gd name="connsiteY7" fmla="*/ 504824 h 1057275"/>
                <a:gd name="connsiteX8" fmla="*/ 0 w 3657600"/>
                <a:gd name="connsiteY8" fmla="*/ 5143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457200 w 3657600"/>
                <a:gd name="connsiteY7" fmla="*/ 533399 h 1057275"/>
                <a:gd name="connsiteX8" fmla="*/ 0 w 3657600"/>
                <a:gd name="connsiteY8" fmla="*/ 5143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38151 w 3657600"/>
                <a:gd name="connsiteY6" fmla="*/ 752474 h 1057275"/>
                <a:gd name="connsiteX7" fmla="*/ 457200 w 3657600"/>
                <a:gd name="connsiteY7" fmla="*/ 533399 h 1057275"/>
                <a:gd name="connsiteX8" fmla="*/ 0 w 3657600"/>
                <a:gd name="connsiteY8" fmla="*/ 5143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9525 w 3657600"/>
                <a:gd name="connsiteY5" fmla="*/ 752475 h 1057275"/>
                <a:gd name="connsiteX6" fmla="*/ 438151 w 3657600"/>
                <a:gd name="connsiteY6" fmla="*/ 752474 h 1057275"/>
                <a:gd name="connsiteX7" fmla="*/ 457200 w 3657600"/>
                <a:gd name="connsiteY7" fmla="*/ 533399 h 1057275"/>
                <a:gd name="connsiteX8" fmla="*/ 0 w 3657600"/>
                <a:gd name="connsiteY8" fmla="*/ 5143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9525 w 3657600"/>
                <a:gd name="connsiteY5" fmla="*/ 752475 h 1057275"/>
                <a:gd name="connsiteX6" fmla="*/ 438151 w 3657600"/>
                <a:gd name="connsiteY6" fmla="*/ 761999 h 1057275"/>
                <a:gd name="connsiteX7" fmla="*/ 457200 w 3657600"/>
                <a:gd name="connsiteY7" fmla="*/ 533399 h 1057275"/>
                <a:gd name="connsiteX8" fmla="*/ 0 w 3657600"/>
                <a:gd name="connsiteY8" fmla="*/ 514350 h 1057275"/>
                <a:gd name="connsiteX9" fmla="*/ 0 w 3657600"/>
                <a:gd name="connsiteY9" fmla="*/ 0 h 1057275"/>
                <a:gd name="connsiteX0" fmla="*/ 38100 w 3695700"/>
                <a:gd name="connsiteY0" fmla="*/ 0 h 1057275"/>
                <a:gd name="connsiteX1" fmla="*/ 3295650 w 3695700"/>
                <a:gd name="connsiteY1" fmla="*/ 0 h 1057275"/>
                <a:gd name="connsiteX2" fmla="*/ 3314700 w 3695700"/>
                <a:gd name="connsiteY2" fmla="*/ 838200 h 1057275"/>
                <a:gd name="connsiteX3" fmla="*/ 3695700 w 3695700"/>
                <a:gd name="connsiteY3" fmla="*/ 847724 h 1057275"/>
                <a:gd name="connsiteX4" fmla="*/ 3676650 w 3695700"/>
                <a:gd name="connsiteY4" fmla="*/ 1057275 h 1057275"/>
                <a:gd name="connsiteX5" fmla="*/ 0 w 3695700"/>
                <a:gd name="connsiteY5" fmla="*/ 800100 h 1057275"/>
                <a:gd name="connsiteX6" fmla="*/ 476251 w 3695700"/>
                <a:gd name="connsiteY6" fmla="*/ 761999 h 1057275"/>
                <a:gd name="connsiteX7" fmla="*/ 495300 w 3695700"/>
                <a:gd name="connsiteY7" fmla="*/ 533399 h 1057275"/>
                <a:gd name="connsiteX8" fmla="*/ 38100 w 3695700"/>
                <a:gd name="connsiteY8" fmla="*/ 514350 h 1057275"/>
                <a:gd name="connsiteX9" fmla="*/ 38100 w 3695700"/>
                <a:gd name="connsiteY9" fmla="*/ 0 h 1057275"/>
                <a:gd name="connsiteX0" fmla="*/ 38100 w 3695700"/>
                <a:gd name="connsiteY0" fmla="*/ 0 h 1057275"/>
                <a:gd name="connsiteX1" fmla="*/ 3295650 w 3695700"/>
                <a:gd name="connsiteY1" fmla="*/ 0 h 1057275"/>
                <a:gd name="connsiteX2" fmla="*/ 3314700 w 3695700"/>
                <a:gd name="connsiteY2" fmla="*/ 838200 h 1057275"/>
                <a:gd name="connsiteX3" fmla="*/ 3695700 w 3695700"/>
                <a:gd name="connsiteY3" fmla="*/ 847724 h 1057275"/>
                <a:gd name="connsiteX4" fmla="*/ 3676650 w 3695700"/>
                <a:gd name="connsiteY4" fmla="*/ 1057275 h 1057275"/>
                <a:gd name="connsiteX5" fmla="*/ 771525 w 3695700"/>
                <a:gd name="connsiteY5" fmla="*/ 866774 h 1057275"/>
                <a:gd name="connsiteX6" fmla="*/ 0 w 3695700"/>
                <a:gd name="connsiteY6" fmla="*/ 800100 h 1057275"/>
                <a:gd name="connsiteX7" fmla="*/ 476251 w 3695700"/>
                <a:gd name="connsiteY7" fmla="*/ 761999 h 1057275"/>
                <a:gd name="connsiteX8" fmla="*/ 495300 w 3695700"/>
                <a:gd name="connsiteY8" fmla="*/ 533399 h 1057275"/>
                <a:gd name="connsiteX9" fmla="*/ 38100 w 3695700"/>
                <a:gd name="connsiteY9" fmla="*/ 514350 h 1057275"/>
                <a:gd name="connsiteX10" fmla="*/ 38100 w 3695700"/>
                <a:gd name="connsiteY10" fmla="*/ 0 h 1057275"/>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76251 w 3695700"/>
                <a:gd name="connsiteY7" fmla="*/ 761999 h 1066799"/>
                <a:gd name="connsiteX8" fmla="*/ 495300 w 3695700"/>
                <a:gd name="connsiteY8" fmla="*/ 533399 h 1066799"/>
                <a:gd name="connsiteX9" fmla="*/ 38100 w 3695700"/>
                <a:gd name="connsiteY9" fmla="*/ 51435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533399 h 1066799"/>
                <a:gd name="connsiteX9" fmla="*/ 38100 w 3695700"/>
                <a:gd name="connsiteY9" fmla="*/ 51435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533399 h 1066799"/>
                <a:gd name="connsiteX9" fmla="*/ 28575 w 3695700"/>
                <a:gd name="connsiteY9" fmla="*/ 561975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533399 h 1066799"/>
                <a:gd name="connsiteX9" fmla="*/ 28575 w 3695700"/>
                <a:gd name="connsiteY9" fmla="*/ 53340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533399 h 1066799"/>
                <a:gd name="connsiteX9" fmla="*/ 38100 w 3695700"/>
                <a:gd name="connsiteY9" fmla="*/ 41910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438149 h 1066799"/>
                <a:gd name="connsiteX9" fmla="*/ 38100 w 3695700"/>
                <a:gd name="connsiteY9" fmla="*/ 41910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514351 w 3695700"/>
                <a:gd name="connsiteY7" fmla="*/ 685799 h 1066799"/>
                <a:gd name="connsiteX8" fmla="*/ 495300 w 3695700"/>
                <a:gd name="connsiteY8" fmla="*/ 438149 h 1066799"/>
                <a:gd name="connsiteX9" fmla="*/ 38100 w 3695700"/>
                <a:gd name="connsiteY9" fmla="*/ 419100 h 1066799"/>
                <a:gd name="connsiteX10" fmla="*/ 38100 w 3695700"/>
                <a:gd name="connsiteY10" fmla="*/ 0 h 1066799"/>
                <a:gd name="connsiteX0" fmla="*/ 28575 w 3686175"/>
                <a:gd name="connsiteY0" fmla="*/ 0 h 1066799"/>
                <a:gd name="connsiteX1" fmla="*/ 3286125 w 3686175"/>
                <a:gd name="connsiteY1" fmla="*/ 0 h 1066799"/>
                <a:gd name="connsiteX2" fmla="*/ 3305175 w 3686175"/>
                <a:gd name="connsiteY2" fmla="*/ 838200 h 1066799"/>
                <a:gd name="connsiteX3" fmla="*/ 3686175 w 3686175"/>
                <a:gd name="connsiteY3" fmla="*/ 847724 h 1066799"/>
                <a:gd name="connsiteX4" fmla="*/ 3667125 w 3686175"/>
                <a:gd name="connsiteY4" fmla="*/ 1057275 h 1066799"/>
                <a:gd name="connsiteX5" fmla="*/ 0 w 3686175"/>
                <a:gd name="connsiteY5" fmla="*/ 1066799 h 1066799"/>
                <a:gd name="connsiteX6" fmla="*/ 9525 w 3686175"/>
                <a:gd name="connsiteY6" fmla="*/ 676275 h 1066799"/>
                <a:gd name="connsiteX7" fmla="*/ 504826 w 3686175"/>
                <a:gd name="connsiteY7" fmla="*/ 685799 h 1066799"/>
                <a:gd name="connsiteX8" fmla="*/ 485775 w 3686175"/>
                <a:gd name="connsiteY8" fmla="*/ 438149 h 1066799"/>
                <a:gd name="connsiteX9" fmla="*/ 28575 w 3686175"/>
                <a:gd name="connsiteY9" fmla="*/ 419100 h 1066799"/>
                <a:gd name="connsiteX10" fmla="*/ 28575 w 3686175"/>
                <a:gd name="connsiteY10" fmla="*/ 0 h 1066799"/>
                <a:gd name="connsiteX0" fmla="*/ 28575 w 3686175"/>
                <a:gd name="connsiteY0" fmla="*/ 0 h 1066799"/>
                <a:gd name="connsiteX1" fmla="*/ 3286125 w 3686175"/>
                <a:gd name="connsiteY1" fmla="*/ 0 h 1066799"/>
                <a:gd name="connsiteX2" fmla="*/ 3305175 w 3686175"/>
                <a:gd name="connsiteY2" fmla="*/ 838200 h 1066799"/>
                <a:gd name="connsiteX3" fmla="*/ 3686175 w 3686175"/>
                <a:gd name="connsiteY3" fmla="*/ 847724 h 1066799"/>
                <a:gd name="connsiteX4" fmla="*/ 3667125 w 3686175"/>
                <a:gd name="connsiteY4" fmla="*/ 1057275 h 1066799"/>
                <a:gd name="connsiteX5" fmla="*/ 0 w 3686175"/>
                <a:gd name="connsiteY5" fmla="*/ 1066799 h 1066799"/>
                <a:gd name="connsiteX6" fmla="*/ 9525 w 3686175"/>
                <a:gd name="connsiteY6" fmla="*/ 676275 h 1066799"/>
                <a:gd name="connsiteX7" fmla="*/ 485776 w 3686175"/>
                <a:gd name="connsiteY7" fmla="*/ 685799 h 1066799"/>
                <a:gd name="connsiteX8" fmla="*/ 485775 w 3686175"/>
                <a:gd name="connsiteY8" fmla="*/ 438149 h 1066799"/>
                <a:gd name="connsiteX9" fmla="*/ 28575 w 3686175"/>
                <a:gd name="connsiteY9" fmla="*/ 419100 h 1066799"/>
                <a:gd name="connsiteX10" fmla="*/ 28575 w 3686175"/>
                <a:gd name="connsiteY10" fmla="*/ 0 h 1066799"/>
                <a:gd name="connsiteX0" fmla="*/ 28575 w 3686175"/>
                <a:gd name="connsiteY0" fmla="*/ 0 h 1066799"/>
                <a:gd name="connsiteX1" fmla="*/ 3286125 w 3686175"/>
                <a:gd name="connsiteY1" fmla="*/ 0 h 1066799"/>
                <a:gd name="connsiteX2" fmla="*/ 3305175 w 3686175"/>
                <a:gd name="connsiteY2" fmla="*/ 838200 h 1066799"/>
                <a:gd name="connsiteX3" fmla="*/ 3686175 w 3686175"/>
                <a:gd name="connsiteY3" fmla="*/ 847724 h 1066799"/>
                <a:gd name="connsiteX4" fmla="*/ 3684484 w 3686175"/>
                <a:gd name="connsiteY4" fmla="*/ 1065837 h 1066799"/>
                <a:gd name="connsiteX5" fmla="*/ 0 w 3686175"/>
                <a:gd name="connsiteY5" fmla="*/ 1066799 h 1066799"/>
                <a:gd name="connsiteX6" fmla="*/ 9525 w 3686175"/>
                <a:gd name="connsiteY6" fmla="*/ 676275 h 1066799"/>
                <a:gd name="connsiteX7" fmla="*/ 485776 w 3686175"/>
                <a:gd name="connsiteY7" fmla="*/ 685799 h 1066799"/>
                <a:gd name="connsiteX8" fmla="*/ 485775 w 3686175"/>
                <a:gd name="connsiteY8" fmla="*/ 438149 h 1066799"/>
                <a:gd name="connsiteX9" fmla="*/ 28575 w 3686175"/>
                <a:gd name="connsiteY9" fmla="*/ 419100 h 1066799"/>
                <a:gd name="connsiteX10" fmla="*/ 28575 w 3686175"/>
                <a:gd name="connsiteY10" fmla="*/ 0 h 106679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Lst>
              <a:rect l="l" t="t" r="r" b="b"/>
              <a:pathLst>
                <a:path w="3686175" h="1066799">
                  <a:moveTo>
                    <a:pt x="28575" y="0"/>
                  </a:moveTo>
                  <a:lnTo>
                    <a:pt x="3286125" y="0"/>
                  </a:lnTo>
                  <a:lnTo>
                    <a:pt x="3305175" y="838200"/>
                  </a:lnTo>
                  <a:lnTo>
                    <a:pt x="3686175" y="847724"/>
                  </a:lnTo>
                  <a:cubicBezTo>
                    <a:pt x="3685611" y="920428"/>
                    <a:pt x="3685048" y="993133"/>
                    <a:pt x="3684484" y="1065837"/>
                  </a:cubicBezTo>
                  <a:lnTo>
                    <a:pt x="0" y="1066799"/>
                  </a:lnTo>
                  <a:lnTo>
                    <a:pt x="9525" y="676275"/>
                  </a:lnTo>
                  <a:lnTo>
                    <a:pt x="485776" y="685799"/>
                  </a:lnTo>
                  <a:cubicBezTo>
                    <a:pt x="485776" y="603249"/>
                    <a:pt x="485775" y="520699"/>
                    <a:pt x="485775" y="438149"/>
                  </a:cubicBezTo>
                  <a:lnTo>
                    <a:pt x="28575" y="419100"/>
                  </a:lnTo>
                  <a:lnTo>
                    <a:pt x="28575" y="0"/>
                  </a:lnTo>
                  <a:close/>
                </a:path>
              </a:pathLst>
            </a:custGeom>
            <a:solidFill>
              <a:sysClr val="window" lastClr="FFFFFF"/>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37" name="正方形/長方形 36"/>
            <xdr:cNvSpPr/>
          </xdr:nvSpPr>
          <xdr:spPr>
            <a:xfrm>
              <a:off x="5256357" y="8800168"/>
              <a:ext cx="450270" cy="405935"/>
            </a:xfrm>
            <a:prstGeom prst="rect">
              <a:avLst/>
            </a:prstGeom>
            <a:pattFill prst="dkVert">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38" name="正方形/長方形 37"/>
            <xdr:cNvSpPr/>
          </xdr:nvSpPr>
          <xdr:spPr>
            <a:xfrm>
              <a:off x="698518" y="8910878"/>
              <a:ext cx="523784" cy="295225"/>
            </a:xfrm>
            <a:prstGeom prst="rect">
              <a:avLst/>
            </a:prstGeom>
            <a:pattFill prst="dkVert">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39" name="直線コネクタ 38"/>
            <xdr:cNvCxnSpPr/>
          </xdr:nvCxnSpPr>
          <xdr:spPr>
            <a:xfrm>
              <a:off x="5679060" y="1760889"/>
              <a:ext cx="0" cy="442838"/>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40" name="直線コネクタ 39"/>
            <xdr:cNvCxnSpPr>
              <a:endCxn id="37" idx="3"/>
            </xdr:cNvCxnSpPr>
          </xdr:nvCxnSpPr>
          <xdr:spPr>
            <a:xfrm flipV="1">
              <a:off x="5458519" y="9003136"/>
              <a:ext cx="248108"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41" name="直線コネクタ 40"/>
            <xdr:cNvCxnSpPr/>
          </xdr:nvCxnSpPr>
          <xdr:spPr>
            <a:xfrm>
              <a:off x="781221" y="9067716"/>
              <a:ext cx="248108"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42" name="直線コネクタ 41"/>
            <xdr:cNvCxnSpPr/>
          </xdr:nvCxnSpPr>
          <xdr:spPr>
            <a:xfrm>
              <a:off x="2058519" y="8809394"/>
              <a:ext cx="0" cy="396709"/>
            </a:xfrm>
            <a:prstGeom prst="line">
              <a:avLst/>
            </a:prstGeom>
            <a:ln w="19050">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43" name="直線コネクタ 42"/>
            <xdr:cNvCxnSpPr>
              <a:stCxn id="36" idx="8"/>
            </xdr:cNvCxnSpPr>
          </xdr:nvCxnSpPr>
          <xdr:spPr>
            <a:xfrm>
              <a:off x="2058519" y="8569523"/>
              <a:ext cx="2821081" cy="9226"/>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44" name="直線コネクタ 43"/>
            <xdr:cNvCxnSpPr/>
          </xdr:nvCxnSpPr>
          <xdr:spPr>
            <a:xfrm>
              <a:off x="2600681" y="8569523"/>
              <a:ext cx="0" cy="636580"/>
            </a:xfrm>
            <a:prstGeom prst="line">
              <a:avLst/>
            </a:prstGeom>
            <a:ln w="19050">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47" name="正方形/長方形 46"/>
            <xdr:cNvSpPr/>
          </xdr:nvSpPr>
          <xdr:spPr>
            <a:xfrm>
              <a:off x="4585546" y="7729976"/>
              <a:ext cx="82703" cy="378257"/>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48" name="正方形/長方形 47"/>
            <xdr:cNvSpPr/>
          </xdr:nvSpPr>
          <xdr:spPr>
            <a:xfrm>
              <a:off x="5228789" y="8809394"/>
              <a:ext cx="73514" cy="18451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49" name="正方形/長方形 48"/>
            <xdr:cNvSpPr/>
          </xdr:nvSpPr>
          <xdr:spPr>
            <a:xfrm>
              <a:off x="1047708" y="8892426"/>
              <a:ext cx="174595" cy="7380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0" name="正方形/長方形 49"/>
            <xdr:cNvSpPr/>
          </xdr:nvSpPr>
          <xdr:spPr>
            <a:xfrm>
              <a:off x="1599059" y="8772491"/>
              <a:ext cx="202162" cy="64581"/>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1" name="正方形/長方形 50"/>
            <xdr:cNvSpPr/>
          </xdr:nvSpPr>
          <xdr:spPr>
            <a:xfrm>
              <a:off x="2021762" y="8606427"/>
              <a:ext cx="73514" cy="18451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2" name="フリーフォーム 51"/>
            <xdr:cNvSpPr/>
          </xdr:nvSpPr>
          <xdr:spPr>
            <a:xfrm>
              <a:off x="5155276" y="7849912"/>
              <a:ext cx="560541" cy="950257"/>
            </a:xfrm>
            <a:custGeom>
              <a:avLst/>
              <a:gdLst>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28575 w 457200"/>
                <a:gd name="connsiteY7" fmla="*/ 371475 h 800100"/>
                <a:gd name="connsiteX8" fmla="*/ 38100 w 457200"/>
                <a:gd name="connsiteY8" fmla="*/ 676275 h 800100"/>
                <a:gd name="connsiteX9" fmla="*/ 152400 w 457200"/>
                <a:gd name="connsiteY9" fmla="*/ 666750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28575 w 457200"/>
                <a:gd name="connsiteY7" fmla="*/ 371475 h 800100"/>
                <a:gd name="connsiteX8" fmla="*/ 9525 w 457200"/>
                <a:gd name="connsiteY8" fmla="*/ 676275 h 800100"/>
                <a:gd name="connsiteX9" fmla="*/ 152400 w 457200"/>
                <a:gd name="connsiteY9" fmla="*/ 666750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0 w 457200"/>
                <a:gd name="connsiteY7" fmla="*/ 371475 h 800100"/>
                <a:gd name="connsiteX8" fmla="*/ 9525 w 457200"/>
                <a:gd name="connsiteY8" fmla="*/ 676275 h 800100"/>
                <a:gd name="connsiteX9" fmla="*/ 152400 w 457200"/>
                <a:gd name="connsiteY9" fmla="*/ 666750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0 w 457200"/>
                <a:gd name="connsiteY7" fmla="*/ 371475 h 800100"/>
                <a:gd name="connsiteX8" fmla="*/ 9525 w 457200"/>
                <a:gd name="connsiteY8" fmla="*/ 676275 h 800100"/>
                <a:gd name="connsiteX9" fmla="*/ 160283 w 457200"/>
                <a:gd name="connsiteY9" fmla="*/ 690996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0 w 457200"/>
                <a:gd name="connsiteY7" fmla="*/ 371475 h 800100"/>
                <a:gd name="connsiteX8" fmla="*/ 9525 w 457200"/>
                <a:gd name="connsiteY8" fmla="*/ 708602 h 800100"/>
                <a:gd name="connsiteX9" fmla="*/ 160283 w 457200"/>
                <a:gd name="connsiteY9" fmla="*/ 690996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0 w 457200"/>
                <a:gd name="connsiteY7" fmla="*/ 371475 h 800100"/>
                <a:gd name="connsiteX8" fmla="*/ 9525 w 457200"/>
                <a:gd name="connsiteY8" fmla="*/ 708602 h 800100"/>
                <a:gd name="connsiteX9" fmla="*/ 160283 w 457200"/>
                <a:gd name="connsiteY9" fmla="*/ 723323 h 800100"/>
                <a:gd name="connsiteX10" fmla="*/ 152400 w 457200"/>
                <a:gd name="connsiteY10" fmla="*/ 800100 h 800100"/>
                <a:gd name="connsiteX11" fmla="*/ 457200 w 457200"/>
                <a:gd name="connsiteY11" fmla="*/ 790575 h 800100"/>
                <a:gd name="connsiteX12" fmla="*/ 447675 w 457200"/>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381000 h 800100"/>
                <a:gd name="connsiteX7" fmla="*/ 0 w 465083"/>
                <a:gd name="connsiteY7" fmla="*/ 411884 h 800100"/>
                <a:gd name="connsiteX8" fmla="*/ 17408 w 465083"/>
                <a:gd name="connsiteY8" fmla="*/ 708602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405246 h 800100"/>
                <a:gd name="connsiteX7" fmla="*/ 0 w 465083"/>
                <a:gd name="connsiteY7" fmla="*/ 411884 h 800100"/>
                <a:gd name="connsiteX8" fmla="*/ 17408 w 465083"/>
                <a:gd name="connsiteY8" fmla="*/ 708602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 name="connsiteX0" fmla="*/ 461798 w 471323"/>
                <a:gd name="connsiteY0" fmla="*/ 0 h 800100"/>
                <a:gd name="connsiteX1" fmla="*/ 14123 w 471323"/>
                <a:gd name="connsiteY1" fmla="*/ 0 h 800100"/>
                <a:gd name="connsiteX2" fmla="*/ 14123 w 471323"/>
                <a:gd name="connsiteY2" fmla="*/ 190500 h 800100"/>
                <a:gd name="connsiteX3" fmla="*/ 223673 w 471323"/>
                <a:gd name="connsiteY3" fmla="*/ 190500 h 800100"/>
                <a:gd name="connsiteX4" fmla="*/ 223673 w 471323"/>
                <a:gd name="connsiteY4" fmla="*/ 476250 h 800100"/>
                <a:gd name="connsiteX5" fmla="*/ 137948 w 471323"/>
                <a:gd name="connsiteY5" fmla="*/ 476250 h 800100"/>
                <a:gd name="connsiteX6" fmla="*/ 137948 w 471323"/>
                <a:gd name="connsiteY6" fmla="*/ 405246 h 800100"/>
                <a:gd name="connsiteX7" fmla="*/ 6240 w 471323"/>
                <a:gd name="connsiteY7" fmla="*/ 411884 h 800100"/>
                <a:gd name="connsiteX8" fmla="*/ 0 w 471323"/>
                <a:gd name="connsiteY8" fmla="*/ 700520 h 800100"/>
                <a:gd name="connsiteX9" fmla="*/ 174406 w 471323"/>
                <a:gd name="connsiteY9" fmla="*/ 723323 h 800100"/>
                <a:gd name="connsiteX10" fmla="*/ 166523 w 471323"/>
                <a:gd name="connsiteY10" fmla="*/ 800100 h 800100"/>
                <a:gd name="connsiteX11" fmla="*/ 471323 w 471323"/>
                <a:gd name="connsiteY11" fmla="*/ 790575 h 800100"/>
                <a:gd name="connsiteX12" fmla="*/ 461798 w 471323"/>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405246 h 800100"/>
                <a:gd name="connsiteX7" fmla="*/ 0 w 465083"/>
                <a:gd name="connsiteY7" fmla="*/ 411884 h 800100"/>
                <a:gd name="connsiteX8" fmla="*/ 17408 w 465083"/>
                <a:gd name="connsiteY8" fmla="*/ 700520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 name="connsiteX0" fmla="*/ 469681 w 479206"/>
                <a:gd name="connsiteY0" fmla="*/ 0 h 800100"/>
                <a:gd name="connsiteX1" fmla="*/ 22006 w 479206"/>
                <a:gd name="connsiteY1" fmla="*/ 0 h 800100"/>
                <a:gd name="connsiteX2" fmla="*/ 22006 w 479206"/>
                <a:gd name="connsiteY2" fmla="*/ 190500 h 800100"/>
                <a:gd name="connsiteX3" fmla="*/ 231556 w 479206"/>
                <a:gd name="connsiteY3" fmla="*/ 190500 h 800100"/>
                <a:gd name="connsiteX4" fmla="*/ 231556 w 479206"/>
                <a:gd name="connsiteY4" fmla="*/ 476250 h 800100"/>
                <a:gd name="connsiteX5" fmla="*/ 145831 w 479206"/>
                <a:gd name="connsiteY5" fmla="*/ 476250 h 800100"/>
                <a:gd name="connsiteX6" fmla="*/ 145831 w 479206"/>
                <a:gd name="connsiteY6" fmla="*/ 405246 h 800100"/>
                <a:gd name="connsiteX7" fmla="*/ 14123 w 479206"/>
                <a:gd name="connsiteY7" fmla="*/ 411884 h 800100"/>
                <a:gd name="connsiteX8" fmla="*/ 0 w 479206"/>
                <a:gd name="connsiteY8" fmla="*/ 676275 h 800100"/>
                <a:gd name="connsiteX9" fmla="*/ 182289 w 479206"/>
                <a:gd name="connsiteY9" fmla="*/ 723323 h 800100"/>
                <a:gd name="connsiteX10" fmla="*/ 174406 w 479206"/>
                <a:gd name="connsiteY10" fmla="*/ 800100 h 800100"/>
                <a:gd name="connsiteX11" fmla="*/ 479206 w 479206"/>
                <a:gd name="connsiteY11" fmla="*/ 790575 h 800100"/>
                <a:gd name="connsiteX12" fmla="*/ 469681 w 479206"/>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405246 h 800100"/>
                <a:gd name="connsiteX7" fmla="*/ 0 w 465083"/>
                <a:gd name="connsiteY7" fmla="*/ 411884 h 800100"/>
                <a:gd name="connsiteX8" fmla="*/ 9525 w 465083"/>
                <a:gd name="connsiteY8" fmla="*/ 676275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405246 h 800100"/>
                <a:gd name="connsiteX7" fmla="*/ 0 w 465083"/>
                <a:gd name="connsiteY7" fmla="*/ 411884 h 800100"/>
                <a:gd name="connsiteX8" fmla="*/ 1642 w 465083"/>
                <a:gd name="connsiteY8" fmla="*/ 716684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465083" h="800100">
                  <a:moveTo>
                    <a:pt x="455558" y="0"/>
                  </a:moveTo>
                  <a:lnTo>
                    <a:pt x="7883" y="0"/>
                  </a:lnTo>
                  <a:lnTo>
                    <a:pt x="7883" y="190500"/>
                  </a:lnTo>
                  <a:lnTo>
                    <a:pt x="217433" y="190500"/>
                  </a:lnTo>
                  <a:lnTo>
                    <a:pt x="217433" y="476250"/>
                  </a:lnTo>
                  <a:lnTo>
                    <a:pt x="131708" y="476250"/>
                  </a:lnTo>
                  <a:lnTo>
                    <a:pt x="131708" y="405246"/>
                  </a:lnTo>
                  <a:lnTo>
                    <a:pt x="0" y="411884"/>
                  </a:lnTo>
                  <a:cubicBezTo>
                    <a:pt x="547" y="513484"/>
                    <a:pt x="1095" y="615084"/>
                    <a:pt x="1642" y="716684"/>
                  </a:cubicBezTo>
                  <a:lnTo>
                    <a:pt x="168166" y="723323"/>
                  </a:lnTo>
                  <a:lnTo>
                    <a:pt x="160283" y="800100"/>
                  </a:lnTo>
                  <a:lnTo>
                    <a:pt x="465083" y="790575"/>
                  </a:lnTo>
                  <a:lnTo>
                    <a:pt x="455558" y="0"/>
                  </a:lnTo>
                  <a:close/>
                </a:path>
              </a:pathLst>
            </a:custGeom>
            <a:pattFill prst="lgGrid">
              <a:fgClr>
                <a:schemeClr val="accent6">
                  <a:lumMod val="60000"/>
                  <a:lumOff val="40000"/>
                </a:schemeClr>
              </a:fgClr>
              <a:bgClr>
                <a:schemeClr val="bg1"/>
              </a:bgClr>
            </a:patt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53" name="直線コネクタ 52"/>
            <xdr:cNvCxnSpPr/>
          </xdr:nvCxnSpPr>
          <xdr:spPr>
            <a:xfrm>
              <a:off x="5164465" y="8218943"/>
              <a:ext cx="542162"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54" name="正方形/長方形 53"/>
            <xdr:cNvSpPr/>
          </xdr:nvSpPr>
          <xdr:spPr>
            <a:xfrm>
              <a:off x="1948248" y="1696308"/>
              <a:ext cx="1231352" cy="1411546"/>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5" name="正方形/長方形 54"/>
            <xdr:cNvSpPr/>
          </xdr:nvSpPr>
          <xdr:spPr>
            <a:xfrm>
              <a:off x="3169707" y="1693469"/>
              <a:ext cx="1268108" cy="1411546"/>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6" name="正方形/長方形 55"/>
            <xdr:cNvSpPr/>
          </xdr:nvSpPr>
          <xdr:spPr>
            <a:xfrm>
              <a:off x="1608248" y="1677857"/>
              <a:ext cx="330811" cy="1900513"/>
            </a:xfrm>
            <a:prstGeom prst="rect">
              <a:avLst/>
            </a:prstGeom>
            <a:solidFill>
              <a:srgbClr val="FFFFCC"/>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7" name="正方形/長方形 56"/>
            <xdr:cNvSpPr/>
          </xdr:nvSpPr>
          <xdr:spPr>
            <a:xfrm>
              <a:off x="4778519" y="2489726"/>
              <a:ext cx="330811" cy="359806"/>
            </a:xfrm>
            <a:prstGeom prst="rect">
              <a:avLst/>
            </a:prstGeom>
            <a:solidFill>
              <a:srgbClr val="FFFFCC"/>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grpSp>
          <xdr:nvGrpSpPr>
            <xdr:cNvPr id="58" name="グループ化 54"/>
            <xdr:cNvGrpSpPr>
              <a:grpSpLocks/>
            </xdr:cNvGrpSpPr>
          </xdr:nvGrpSpPr>
          <xdr:grpSpPr bwMode="auto">
            <a:xfrm>
              <a:off x="1663412" y="7176656"/>
              <a:ext cx="3049467" cy="567169"/>
              <a:chOff x="1666876" y="7105651"/>
              <a:chExt cx="3056391" cy="561974"/>
            </a:xfrm>
          </xdr:grpSpPr>
          <xdr:cxnSp macro="">
            <xdr:nvCxnSpPr>
              <xdr:cNvPr id="124" name="直線コネクタ 123"/>
              <xdr:cNvCxnSpPr>
                <a:stCxn id="34" idx="3"/>
              </xdr:cNvCxnSpPr>
            </xdr:nvCxnSpPr>
            <xdr:spPr>
              <a:xfrm flipH="1" flipV="1">
                <a:off x="1362915" y="7105425"/>
                <a:ext cx="3057738" cy="109696"/>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25" name="直線コネクタ 124"/>
              <xdr:cNvCxnSpPr/>
            </xdr:nvCxnSpPr>
            <xdr:spPr>
              <a:xfrm>
                <a:off x="2274711" y="7132849"/>
                <a:ext cx="0" cy="374793"/>
              </a:xfrm>
              <a:prstGeom prst="line">
                <a:avLst/>
              </a:prstGeom>
              <a:ln w="22225">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126" name="直線コネクタ 125"/>
              <xdr:cNvCxnSpPr/>
            </xdr:nvCxnSpPr>
            <xdr:spPr>
              <a:xfrm flipH="1">
                <a:off x="3812790" y="7196838"/>
                <a:ext cx="0" cy="447923"/>
              </a:xfrm>
              <a:prstGeom prst="line">
                <a:avLst/>
              </a:prstGeom>
              <a:ln w="22225">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127" name="直線コネクタ 126"/>
              <xdr:cNvCxnSpPr/>
            </xdr:nvCxnSpPr>
            <xdr:spPr>
              <a:xfrm>
                <a:off x="2983885" y="7169415"/>
                <a:ext cx="0" cy="484488"/>
              </a:xfrm>
              <a:prstGeom prst="line">
                <a:avLst/>
              </a:prstGeom>
              <a:ln w="22225">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grpSp>
        <xdr:sp macro="" textlink="">
          <xdr:nvSpPr>
            <xdr:cNvPr id="61" name="フリーフォーム 60"/>
            <xdr:cNvSpPr/>
          </xdr:nvSpPr>
          <xdr:spPr>
            <a:xfrm>
              <a:off x="1672573" y="3652176"/>
              <a:ext cx="3243784" cy="3644188"/>
            </a:xfrm>
            <a:custGeom>
              <a:avLst/>
              <a:gdLst>
                <a:gd name="connsiteX0" fmla="*/ 0 w 3295650"/>
                <a:gd name="connsiteY0" fmla="*/ 419100 h 3581400"/>
                <a:gd name="connsiteX1" fmla="*/ 2809875 w 3295650"/>
                <a:gd name="connsiteY1" fmla="*/ 0 h 3581400"/>
                <a:gd name="connsiteX2" fmla="*/ 3286125 w 3295650"/>
                <a:gd name="connsiteY2" fmla="*/ 1171575 h 3581400"/>
                <a:gd name="connsiteX3" fmla="*/ 3295650 w 3295650"/>
                <a:gd name="connsiteY3" fmla="*/ 2162175 h 3581400"/>
                <a:gd name="connsiteX4" fmla="*/ 3067050 w 3295650"/>
                <a:gd name="connsiteY4" fmla="*/ 3581400 h 3581400"/>
                <a:gd name="connsiteX0" fmla="*/ 0 w 3295650"/>
                <a:gd name="connsiteY0" fmla="*/ 447675 h 3609975"/>
                <a:gd name="connsiteX1" fmla="*/ 2876550 w 3295650"/>
                <a:gd name="connsiteY1" fmla="*/ 0 h 3609975"/>
                <a:gd name="connsiteX2" fmla="*/ 3286125 w 3295650"/>
                <a:gd name="connsiteY2" fmla="*/ 1200150 h 3609975"/>
                <a:gd name="connsiteX3" fmla="*/ 3295650 w 3295650"/>
                <a:gd name="connsiteY3" fmla="*/ 2190750 h 3609975"/>
                <a:gd name="connsiteX4" fmla="*/ 3067050 w 3295650"/>
                <a:gd name="connsiteY4" fmla="*/ 3609975 h 3609975"/>
                <a:gd name="connsiteX0" fmla="*/ 0 w 3267075"/>
                <a:gd name="connsiteY0" fmla="*/ 266700 h 3609975"/>
                <a:gd name="connsiteX1" fmla="*/ 2847975 w 3267075"/>
                <a:gd name="connsiteY1" fmla="*/ 0 h 3609975"/>
                <a:gd name="connsiteX2" fmla="*/ 3257550 w 3267075"/>
                <a:gd name="connsiteY2" fmla="*/ 1200150 h 3609975"/>
                <a:gd name="connsiteX3" fmla="*/ 3267075 w 3267075"/>
                <a:gd name="connsiteY3" fmla="*/ 2190750 h 3609975"/>
                <a:gd name="connsiteX4" fmla="*/ 3038475 w 3267075"/>
                <a:gd name="connsiteY4" fmla="*/ 3609975 h 3609975"/>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267075" h="3609975">
                  <a:moveTo>
                    <a:pt x="0" y="266700"/>
                  </a:moveTo>
                  <a:lnTo>
                    <a:pt x="2847975" y="0"/>
                  </a:lnTo>
                  <a:lnTo>
                    <a:pt x="3257550" y="1200150"/>
                  </a:lnTo>
                  <a:lnTo>
                    <a:pt x="3267075" y="2190750"/>
                  </a:lnTo>
                  <a:lnTo>
                    <a:pt x="3038475" y="3609975"/>
                  </a:lnTo>
                </a:path>
              </a:pathLst>
            </a:cu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62" name="直線コネクタ 61"/>
            <xdr:cNvCxnSpPr/>
          </xdr:nvCxnSpPr>
          <xdr:spPr>
            <a:xfrm>
              <a:off x="1948248" y="3107854"/>
              <a:ext cx="0" cy="784192"/>
            </a:xfrm>
            <a:prstGeom prst="line">
              <a:avLst/>
            </a:prstGeom>
            <a:ln w="28575">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63" name="直線コネクタ 62"/>
            <xdr:cNvCxnSpPr/>
          </xdr:nvCxnSpPr>
          <xdr:spPr>
            <a:xfrm flipH="1">
              <a:off x="2600681" y="3107854"/>
              <a:ext cx="9189" cy="728838"/>
            </a:xfrm>
            <a:prstGeom prst="line">
              <a:avLst/>
            </a:prstGeom>
            <a:ln w="28575">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64" name="正方形/長方形 63"/>
            <xdr:cNvSpPr/>
          </xdr:nvSpPr>
          <xdr:spPr>
            <a:xfrm>
              <a:off x="1672573" y="3873595"/>
              <a:ext cx="257297" cy="83032"/>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65" name="正方形/長方形 64"/>
            <xdr:cNvSpPr/>
          </xdr:nvSpPr>
          <xdr:spPr>
            <a:xfrm>
              <a:off x="1672573" y="3559918"/>
              <a:ext cx="257297" cy="7380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66" name="正方形/長方形 65"/>
            <xdr:cNvSpPr/>
          </xdr:nvSpPr>
          <xdr:spPr>
            <a:xfrm flipH="1">
              <a:off x="1893113" y="3126306"/>
              <a:ext cx="82703" cy="24909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67" name="正方形/長方形 66"/>
            <xdr:cNvSpPr/>
          </xdr:nvSpPr>
          <xdr:spPr>
            <a:xfrm>
              <a:off x="1985005" y="1650179"/>
              <a:ext cx="266487"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68" name="正方形/長方形 67"/>
            <xdr:cNvSpPr/>
          </xdr:nvSpPr>
          <xdr:spPr>
            <a:xfrm>
              <a:off x="2830411" y="1650179"/>
              <a:ext cx="257297"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69" name="正方形/長方形 68"/>
            <xdr:cNvSpPr/>
          </xdr:nvSpPr>
          <xdr:spPr>
            <a:xfrm>
              <a:off x="3271492" y="1659405"/>
              <a:ext cx="248108"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0" name="正方形/長方形 69"/>
            <xdr:cNvSpPr/>
          </xdr:nvSpPr>
          <xdr:spPr>
            <a:xfrm>
              <a:off x="4135276" y="1659405"/>
              <a:ext cx="257297"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1" name="正方形/長方形 70"/>
            <xdr:cNvSpPr/>
          </xdr:nvSpPr>
          <xdr:spPr>
            <a:xfrm>
              <a:off x="4401762" y="2526629"/>
              <a:ext cx="101081" cy="24909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2" name="正方形/長方形 71"/>
            <xdr:cNvSpPr/>
          </xdr:nvSpPr>
          <xdr:spPr>
            <a:xfrm>
              <a:off x="4401762" y="2212953"/>
              <a:ext cx="101081" cy="24909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73" name="直線コネクタ 72"/>
            <xdr:cNvCxnSpPr/>
          </xdr:nvCxnSpPr>
          <xdr:spPr>
            <a:xfrm>
              <a:off x="4475276" y="3107854"/>
              <a:ext cx="1241172" cy="466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74" name="直線コネクタ 73"/>
            <xdr:cNvCxnSpPr/>
          </xdr:nvCxnSpPr>
          <xdr:spPr>
            <a:xfrm>
              <a:off x="4475276" y="2480500"/>
              <a:ext cx="441081"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75" name="正方形/長方形 74"/>
            <xdr:cNvSpPr/>
          </xdr:nvSpPr>
          <xdr:spPr>
            <a:xfrm>
              <a:off x="4594735" y="2425146"/>
              <a:ext cx="257297" cy="92258"/>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6" name="正方形/長方形 75"/>
            <xdr:cNvSpPr/>
          </xdr:nvSpPr>
          <xdr:spPr>
            <a:xfrm>
              <a:off x="4640681" y="3061725"/>
              <a:ext cx="156216"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7" name="正方形/長方形 76"/>
            <xdr:cNvSpPr/>
          </xdr:nvSpPr>
          <xdr:spPr>
            <a:xfrm>
              <a:off x="2848789" y="3061725"/>
              <a:ext cx="248108" cy="92258"/>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81" name="フリーフォーム 80"/>
            <xdr:cNvSpPr/>
          </xdr:nvSpPr>
          <xdr:spPr>
            <a:xfrm>
              <a:off x="4925546" y="4879206"/>
              <a:ext cx="202162" cy="996386"/>
            </a:xfrm>
            <a:custGeom>
              <a:avLst/>
              <a:gdLst>
                <a:gd name="connsiteX0" fmla="*/ 0 w 190500"/>
                <a:gd name="connsiteY0" fmla="*/ 0 h 990600"/>
                <a:gd name="connsiteX1" fmla="*/ 180975 w 190500"/>
                <a:gd name="connsiteY1" fmla="*/ 0 h 990600"/>
                <a:gd name="connsiteX2" fmla="*/ 190500 w 190500"/>
                <a:gd name="connsiteY2" fmla="*/ 981075 h 990600"/>
                <a:gd name="connsiteX3" fmla="*/ 9525 w 190500"/>
                <a:gd name="connsiteY3" fmla="*/ 990600 h 990600"/>
              </a:gdLst>
              <a:ahLst/>
              <a:cxnLst>
                <a:cxn ang="0">
                  <a:pos x="connsiteX0" y="connsiteY0"/>
                </a:cxn>
                <a:cxn ang="0">
                  <a:pos x="connsiteX1" y="connsiteY1"/>
                </a:cxn>
                <a:cxn ang="0">
                  <a:pos x="connsiteX2" y="connsiteY2"/>
                </a:cxn>
                <a:cxn ang="0">
                  <a:pos x="connsiteX3" y="connsiteY3"/>
                </a:cxn>
              </a:cxnLst>
              <a:rect l="l" t="t" r="r" b="b"/>
              <a:pathLst>
                <a:path w="190500" h="990600">
                  <a:moveTo>
                    <a:pt x="0" y="0"/>
                  </a:moveTo>
                  <a:lnTo>
                    <a:pt x="180975" y="0"/>
                  </a:lnTo>
                  <a:lnTo>
                    <a:pt x="190500" y="981075"/>
                  </a:lnTo>
                  <a:lnTo>
                    <a:pt x="9525" y="990600"/>
                  </a:lnTo>
                </a:path>
              </a:pathLst>
            </a:cu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85" name="正方形/長方形 84"/>
            <xdr:cNvSpPr/>
          </xdr:nvSpPr>
          <xdr:spPr>
            <a:xfrm>
              <a:off x="5495276" y="2332888"/>
              <a:ext cx="202162" cy="92258"/>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86" name="フリーフォーム 85"/>
            <xdr:cNvSpPr/>
          </xdr:nvSpPr>
          <xdr:spPr>
            <a:xfrm>
              <a:off x="698518" y="1714760"/>
              <a:ext cx="946487" cy="811870"/>
            </a:xfrm>
            <a:custGeom>
              <a:avLst/>
              <a:gdLst>
                <a:gd name="connsiteX0" fmla="*/ 9525 w 866775"/>
                <a:gd name="connsiteY0" fmla="*/ 0 h 981075"/>
                <a:gd name="connsiteX1" fmla="*/ 857250 w 866775"/>
                <a:gd name="connsiteY1" fmla="*/ 0 h 981075"/>
                <a:gd name="connsiteX2" fmla="*/ 857250 w 866775"/>
                <a:gd name="connsiteY2" fmla="*/ 285750 h 981075"/>
                <a:gd name="connsiteX3" fmla="*/ 790575 w 866775"/>
                <a:gd name="connsiteY3" fmla="*/ 276225 h 981075"/>
                <a:gd name="connsiteX4" fmla="*/ 781050 w 866775"/>
                <a:gd name="connsiteY4" fmla="*/ 66675 h 981075"/>
                <a:gd name="connsiteX5" fmla="*/ 638175 w 866775"/>
                <a:gd name="connsiteY5" fmla="*/ 66675 h 981075"/>
                <a:gd name="connsiteX6" fmla="*/ 638175 w 866775"/>
                <a:gd name="connsiteY6" fmla="*/ 419100 h 981075"/>
                <a:gd name="connsiteX7" fmla="*/ 857250 w 866775"/>
                <a:gd name="connsiteY7" fmla="*/ 428625 h 981075"/>
                <a:gd name="connsiteX8" fmla="*/ 866775 w 866775"/>
                <a:gd name="connsiteY8" fmla="*/ 838200 h 981075"/>
                <a:gd name="connsiteX9" fmla="*/ 533400 w 866775"/>
                <a:gd name="connsiteY9" fmla="*/ 838200 h 981075"/>
                <a:gd name="connsiteX10" fmla="*/ 542925 w 866775"/>
                <a:gd name="connsiteY10" fmla="*/ 981075 h 981075"/>
                <a:gd name="connsiteX11" fmla="*/ 0 w 866775"/>
                <a:gd name="connsiteY11" fmla="*/ 981075 h 98107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866775" h="981075">
                  <a:moveTo>
                    <a:pt x="9525" y="0"/>
                  </a:moveTo>
                  <a:lnTo>
                    <a:pt x="857250" y="0"/>
                  </a:lnTo>
                  <a:lnTo>
                    <a:pt x="857250" y="285750"/>
                  </a:lnTo>
                  <a:lnTo>
                    <a:pt x="790575" y="276225"/>
                  </a:lnTo>
                  <a:lnTo>
                    <a:pt x="781050" y="66675"/>
                  </a:lnTo>
                  <a:lnTo>
                    <a:pt x="638175" y="66675"/>
                  </a:lnTo>
                  <a:lnTo>
                    <a:pt x="638175" y="419100"/>
                  </a:lnTo>
                  <a:lnTo>
                    <a:pt x="857250" y="428625"/>
                  </a:lnTo>
                  <a:lnTo>
                    <a:pt x="866775" y="838200"/>
                  </a:lnTo>
                  <a:lnTo>
                    <a:pt x="533400" y="838200"/>
                  </a:lnTo>
                  <a:lnTo>
                    <a:pt x="542925" y="981075"/>
                  </a:lnTo>
                  <a:lnTo>
                    <a:pt x="0" y="981075"/>
                  </a:lnTo>
                </a:path>
              </a:pathLst>
            </a:custGeom>
            <a:pattFill prst="lgGrid">
              <a:fgClr>
                <a:schemeClr val="accent6">
                  <a:lumMod val="60000"/>
                  <a:lumOff val="40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87" name="直線コネクタ 86"/>
            <xdr:cNvCxnSpPr>
              <a:stCxn id="86" idx="10"/>
            </xdr:cNvCxnSpPr>
          </xdr:nvCxnSpPr>
          <xdr:spPr>
            <a:xfrm>
              <a:off x="1286627" y="2526629"/>
              <a:ext cx="670811" cy="9226"/>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88" name="直線コネクタ 87"/>
            <xdr:cNvCxnSpPr/>
          </xdr:nvCxnSpPr>
          <xdr:spPr>
            <a:xfrm>
              <a:off x="698518" y="2056114"/>
              <a:ext cx="698378" cy="9226"/>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89" name="正方形/長方形 88"/>
            <xdr:cNvSpPr/>
          </xdr:nvSpPr>
          <xdr:spPr>
            <a:xfrm>
              <a:off x="698518" y="2554307"/>
              <a:ext cx="395135" cy="525870"/>
            </a:xfrm>
            <a:prstGeom prst="rect">
              <a:avLst/>
            </a:prstGeom>
            <a:pattFill prst="dkHorz">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90" name="直線コネクタ 89"/>
            <xdr:cNvCxnSpPr/>
          </xdr:nvCxnSpPr>
          <xdr:spPr>
            <a:xfrm>
              <a:off x="882302" y="2683468"/>
              <a:ext cx="0" cy="304451"/>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91" name="正方形/長方形 90"/>
            <xdr:cNvSpPr/>
          </xdr:nvSpPr>
          <xdr:spPr>
            <a:xfrm>
              <a:off x="1093654" y="2738823"/>
              <a:ext cx="294054" cy="341354"/>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2" name="正方形/長方形 91"/>
            <xdr:cNvSpPr/>
          </xdr:nvSpPr>
          <xdr:spPr>
            <a:xfrm>
              <a:off x="1387708" y="2886435"/>
              <a:ext cx="248108" cy="175290"/>
            </a:xfrm>
            <a:prstGeom prst="rect">
              <a:avLst/>
            </a:prstGeom>
            <a:pattFill prst="pct20">
              <a:fgClr>
                <a:schemeClr val="accent1"/>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3" name="正方形/長方形 92"/>
            <xdr:cNvSpPr/>
          </xdr:nvSpPr>
          <xdr:spPr>
            <a:xfrm>
              <a:off x="1029329" y="2535855"/>
              <a:ext cx="101081" cy="212193"/>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4" name="正方形/長方形 93"/>
            <xdr:cNvSpPr/>
          </xdr:nvSpPr>
          <xdr:spPr>
            <a:xfrm flipH="1">
              <a:off x="1929870" y="2784952"/>
              <a:ext cx="82703" cy="258322"/>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5" name="正方形/長方形 94"/>
            <xdr:cNvSpPr/>
          </xdr:nvSpPr>
          <xdr:spPr>
            <a:xfrm>
              <a:off x="1654194" y="2498952"/>
              <a:ext cx="266487"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6" name="フリーフォーム 95"/>
            <xdr:cNvSpPr/>
          </xdr:nvSpPr>
          <xdr:spPr>
            <a:xfrm>
              <a:off x="4089330" y="7268687"/>
              <a:ext cx="854595" cy="452064"/>
            </a:xfrm>
            <a:custGeom>
              <a:avLst/>
              <a:gdLst>
                <a:gd name="connsiteX0" fmla="*/ 8659 w 848591"/>
                <a:gd name="connsiteY0" fmla="*/ 441614 h 450273"/>
                <a:gd name="connsiteX1" fmla="*/ 0 w 848591"/>
                <a:gd name="connsiteY1" fmla="*/ 0 h 450273"/>
                <a:gd name="connsiteX2" fmla="*/ 614796 w 848591"/>
                <a:gd name="connsiteY2" fmla="*/ 25978 h 450273"/>
                <a:gd name="connsiteX3" fmla="*/ 848591 w 848591"/>
                <a:gd name="connsiteY3" fmla="*/ 69273 h 450273"/>
                <a:gd name="connsiteX4" fmla="*/ 822614 w 848591"/>
                <a:gd name="connsiteY4" fmla="*/ 450273 h 450273"/>
                <a:gd name="connsiteX5" fmla="*/ 8659 w 848591"/>
                <a:gd name="connsiteY5" fmla="*/ 441614 h 45027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Lst>
              <a:rect l="l" t="t" r="r" b="b"/>
              <a:pathLst>
                <a:path w="848591" h="450273">
                  <a:moveTo>
                    <a:pt x="8659" y="441614"/>
                  </a:moveTo>
                  <a:lnTo>
                    <a:pt x="0" y="0"/>
                  </a:lnTo>
                  <a:lnTo>
                    <a:pt x="614796" y="25978"/>
                  </a:lnTo>
                  <a:lnTo>
                    <a:pt x="848591" y="69273"/>
                  </a:lnTo>
                  <a:lnTo>
                    <a:pt x="822614" y="450273"/>
                  </a:lnTo>
                  <a:lnTo>
                    <a:pt x="8659" y="441614"/>
                  </a:lnTo>
                  <a:close/>
                </a:path>
              </a:pathLst>
            </a:custGeom>
            <a:pattFill prst="solidDmnd">
              <a:fgClr>
                <a:schemeClr val="tx2">
                  <a:lumMod val="20000"/>
                  <a:lumOff val="80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7" name="正方形/長方形 96"/>
            <xdr:cNvSpPr/>
          </xdr:nvSpPr>
          <xdr:spPr>
            <a:xfrm>
              <a:off x="698518" y="3070951"/>
              <a:ext cx="670811" cy="387483"/>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8" name="正方形/長方形 97"/>
            <xdr:cNvSpPr/>
          </xdr:nvSpPr>
          <xdr:spPr>
            <a:xfrm>
              <a:off x="689329" y="3329273"/>
              <a:ext cx="680000" cy="1457675"/>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9" name="正方形/長方形 98"/>
            <xdr:cNvSpPr/>
          </xdr:nvSpPr>
          <xdr:spPr>
            <a:xfrm>
              <a:off x="698518" y="4786949"/>
              <a:ext cx="670811" cy="3312059"/>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0" name="正方形/長方形 99"/>
            <xdr:cNvSpPr/>
          </xdr:nvSpPr>
          <xdr:spPr>
            <a:xfrm>
              <a:off x="689329" y="8006750"/>
              <a:ext cx="680000" cy="452064"/>
            </a:xfrm>
            <a:prstGeom prst="rect">
              <a:avLst/>
            </a:prstGeom>
            <a:pattFill prst="lgGrid">
              <a:fgClr>
                <a:schemeClr val="accent6">
                  <a:lumMod val="60000"/>
                  <a:lumOff val="40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1" name="正方形/長方形 100"/>
            <xdr:cNvSpPr/>
          </xdr:nvSpPr>
          <xdr:spPr>
            <a:xfrm>
              <a:off x="2766086" y="718374"/>
              <a:ext cx="395135" cy="341354"/>
            </a:xfrm>
            <a:prstGeom prst="rect">
              <a:avLst/>
            </a:prstGeom>
            <a:solidFill>
              <a:schemeClr val="bg1">
                <a:lumMod val="95000"/>
              </a:schemeClr>
            </a:solidFill>
            <a:ln w="31750" cmpd="dbl">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2" name="正方形/長方形 101"/>
            <xdr:cNvSpPr/>
          </xdr:nvSpPr>
          <xdr:spPr>
            <a:xfrm>
              <a:off x="3207167" y="709148"/>
              <a:ext cx="385946" cy="350580"/>
            </a:xfrm>
            <a:prstGeom prst="rect">
              <a:avLst/>
            </a:prstGeom>
            <a:solidFill>
              <a:schemeClr val="bg1">
                <a:lumMod val="95000"/>
              </a:schemeClr>
            </a:solidFill>
            <a:ln w="31750" cmpd="dbl">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3" name="正方形/長方形 102"/>
            <xdr:cNvSpPr/>
          </xdr:nvSpPr>
          <xdr:spPr>
            <a:xfrm>
              <a:off x="716897" y="8486491"/>
              <a:ext cx="330811" cy="267548"/>
            </a:xfrm>
            <a:prstGeom prst="rect">
              <a:avLst/>
            </a:prstGeom>
            <a:solidFill>
              <a:schemeClr val="bg1">
                <a:lumMod val="95000"/>
              </a:schemeClr>
            </a:solidFill>
            <a:ln w="31750" cmpd="dbl">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4" name="正方形/長方形 103"/>
            <xdr:cNvSpPr/>
          </xdr:nvSpPr>
          <xdr:spPr>
            <a:xfrm>
              <a:off x="698518" y="8772491"/>
              <a:ext cx="358378" cy="138387"/>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5" name="正方形/長方形 104"/>
            <xdr:cNvSpPr/>
          </xdr:nvSpPr>
          <xdr:spPr>
            <a:xfrm>
              <a:off x="1038519" y="8772491"/>
              <a:ext cx="55135" cy="138387"/>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6" name="正方形/長方形 105"/>
            <xdr:cNvSpPr/>
          </xdr:nvSpPr>
          <xdr:spPr>
            <a:xfrm>
              <a:off x="1378519" y="4759271"/>
              <a:ext cx="257297" cy="7380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7" name="正方形/長方形 106"/>
            <xdr:cNvSpPr/>
          </xdr:nvSpPr>
          <xdr:spPr>
            <a:xfrm>
              <a:off x="4668249" y="7683847"/>
              <a:ext cx="248108" cy="7380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108" name="直線コネクタ 107"/>
            <xdr:cNvCxnSpPr/>
          </xdr:nvCxnSpPr>
          <xdr:spPr>
            <a:xfrm>
              <a:off x="698518" y="8237395"/>
              <a:ext cx="523784"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09" name="正方形/長方形 108"/>
            <xdr:cNvSpPr/>
          </xdr:nvSpPr>
          <xdr:spPr>
            <a:xfrm>
              <a:off x="1148789" y="8145137"/>
              <a:ext cx="220541" cy="193742"/>
            </a:xfrm>
            <a:prstGeom prst="rect">
              <a:avLst/>
            </a:prstGeom>
            <a:pattFill prst="pct20">
              <a:fgClr>
                <a:schemeClr val="accent1"/>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10" name="正方形/長方形 109"/>
            <xdr:cNvSpPr/>
          </xdr:nvSpPr>
          <xdr:spPr>
            <a:xfrm>
              <a:off x="1341762" y="7766879"/>
              <a:ext cx="64324" cy="18451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11" name="正方形/長方形 110"/>
            <xdr:cNvSpPr/>
          </xdr:nvSpPr>
          <xdr:spPr>
            <a:xfrm>
              <a:off x="1341762" y="3107854"/>
              <a:ext cx="82703" cy="193742"/>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12" name="正方形/長方形 111"/>
            <xdr:cNvSpPr/>
          </xdr:nvSpPr>
          <xdr:spPr>
            <a:xfrm flipH="1">
              <a:off x="1323383" y="3421531"/>
              <a:ext cx="82703" cy="24909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13" name="正方形/長方形 112"/>
            <xdr:cNvSpPr/>
          </xdr:nvSpPr>
          <xdr:spPr>
            <a:xfrm>
              <a:off x="4162843" y="3061725"/>
              <a:ext cx="257297"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16" name="正方形/長方形 115"/>
            <xdr:cNvSpPr/>
          </xdr:nvSpPr>
          <xdr:spPr>
            <a:xfrm>
              <a:off x="4015816" y="8099008"/>
              <a:ext cx="312432" cy="64581"/>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17" name="正方形/長方形 116"/>
            <xdr:cNvSpPr/>
          </xdr:nvSpPr>
          <xdr:spPr>
            <a:xfrm>
              <a:off x="2508789" y="8099008"/>
              <a:ext cx="294054" cy="7380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18" name="正方形/長方形 117"/>
            <xdr:cNvSpPr/>
          </xdr:nvSpPr>
          <xdr:spPr>
            <a:xfrm>
              <a:off x="1571492" y="8237395"/>
              <a:ext cx="73514" cy="18451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19" name="正方形/長方形 118"/>
            <xdr:cNvSpPr/>
          </xdr:nvSpPr>
          <xdr:spPr>
            <a:xfrm>
              <a:off x="1350951" y="8329653"/>
              <a:ext cx="36757" cy="138387"/>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20" name="正方形/長方形 119"/>
            <xdr:cNvSpPr/>
          </xdr:nvSpPr>
          <xdr:spPr>
            <a:xfrm>
              <a:off x="1350951" y="8006750"/>
              <a:ext cx="36757" cy="138387"/>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21" name="正方形/長方形 120"/>
            <xdr:cNvSpPr/>
          </xdr:nvSpPr>
          <xdr:spPr>
            <a:xfrm>
              <a:off x="1369329" y="2729597"/>
              <a:ext cx="55135" cy="138387"/>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122" name="直線コネクタ 121"/>
            <xdr:cNvCxnSpPr>
              <a:stCxn id="86" idx="6"/>
            </xdr:cNvCxnSpPr>
          </xdr:nvCxnSpPr>
          <xdr:spPr>
            <a:xfrm flipH="1">
              <a:off x="1387708" y="2056114"/>
              <a:ext cx="0" cy="359806"/>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23" name="直線コネクタ 122"/>
            <xdr:cNvCxnSpPr/>
          </xdr:nvCxnSpPr>
          <xdr:spPr>
            <a:xfrm>
              <a:off x="4447708" y="2849532"/>
              <a:ext cx="303243"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 name="テキスト ボックス 3"/>
          <xdr:cNvSpPr txBox="1"/>
        </xdr:nvSpPr>
        <xdr:spPr>
          <a:xfrm>
            <a:off x="2551925" y="1950753"/>
            <a:ext cx="1189450" cy="9836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800">
                <a:latin typeface="Meiryo UI" panose="020B0604030504040204" pitchFamily="50" charset="-128"/>
                <a:ea typeface="Meiryo UI" panose="020B0604030504040204" pitchFamily="50" charset="-128"/>
                <a:cs typeface="Meiryo UI" panose="020B0604030504040204" pitchFamily="50" charset="-128"/>
              </a:rPr>
              <a:t>301</a:t>
            </a:r>
          </a:p>
          <a:p>
            <a:pPr algn="ctr"/>
            <a:r>
              <a:rPr kumimoji="1" lang="ja-JP" altLang="en-US" sz="1600">
                <a:latin typeface="Meiryo UI" panose="020B0604030504040204" pitchFamily="50" charset="-128"/>
                <a:ea typeface="Meiryo UI" panose="020B0604030504040204" pitchFamily="50" charset="-128"/>
                <a:cs typeface="Meiryo UI" panose="020B0604030504040204" pitchFamily="50" charset="-128"/>
              </a:rPr>
              <a:t>会議室</a:t>
            </a:r>
          </a:p>
        </xdr:txBody>
      </xdr:sp>
      <xdr:sp macro="" textlink="">
        <xdr:nvSpPr>
          <xdr:cNvPr id="5" name="テキスト ボックス 4"/>
          <xdr:cNvSpPr txBox="1"/>
        </xdr:nvSpPr>
        <xdr:spPr>
          <a:xfrm>
            <a:off x="3773179" y="1950752"/>
            <a:ext cx="1113662" cy="12902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800">
                <a:latin typeface="Meiryo UI" panose="020B0604030504040204" pitchFamily="50" charset="-128"/>
                <a:ea typeface="Meiryo UI" panose="020B0604030504040204" pitchFamily="50" charset="-128"/>
                <a:cs typeface="Meiryo UI" panose="020B0604030504040204" pitchFamily="50" charset="-128"/>
              </a:rPr>
              <a:t>302</a:t>
            </a:r>
          </a:p>
          <a:p>
            <a:pPr algn="ctr"/>
            <a:r>
              <a:rPr kumimoji="1" lang="ja-JP" altLang="en-US" sz="1600">
                <a:latin typeface="Meiryo UI" panose="020B0604030504040204" pitchFamily="50" charset="-128"/>
                <a:ea typeface="Meiryo UI" panose="020B0604030504040204" pitchFamily="50" charset="-128"/>
                <a:cs typeface="Meiryo UI" panose="020B0604030504040204" pitchFamily="50" charset="-128"/>
              </a:rPr>
              <a:t>会議室</a:t>
            </a:r>
          </a:p>
        </xdr:txBody>
      </xdr:sp>
      <xdr:sp macro="" textlink="">
        <xdr:nvSpPr>
          <xdr:cNvPr id="6" name="テキスト ボックス 5"/>
          <xdr:cNvSpPr txBox="1"/>
        </xdr:nvSpPr>
        <xdr:spPr>
          <a:xfrm>
            <a:off x="2431072" y="1829393"/>
            <a:ext cx="2760540" cy="185235"/>
          </a:xfrm>
          <a:prstGeom prst="rect">
            <a:avLst/>
          </a:prstGeom>
          <a:solidFill>
            <a:srgbClr val="66FFFF"/>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Meiryo UI" panose="020B0604030504040204" pitchFamily="50" charset="-128"/>
                <a:ea typeface="Meiryo UI" panose="020B0604030504040204" pitchFamily="50" charset="-128"/>
                <a:cs typeface="Meiryo UI" panose="020B0604030504040204" pitchFamily="50" charset="-128"/>
              </a:rPr>
              <a:t>こちらから出入りをお願いします</a:t>
            </a:r>
          </a:p>
        </xdr:txBody>
      </xdr:sp>
      <xdr:sp macro="" textlink="">
        <xdr:nvSpPr>
          <xdr:cNvPr id="7" name="テキスト ボックス 6"/>
          <xdr:cNvSpPr txBox="1"/>
        </xdr:nvSpPr>
        <xdr:spPr>
          <a:xfrm>
            <a:off x="1978117" y="927765"/>
            <a:ext cx="845405" cy="249096"/>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Meiryo UI" panose="020B0604030504040204" pitchFamily="50" charset="-128"/>
                <a:ea typeface="Meiryo UI" panose="020B0604030504040204" pitchFamily="50" charset="-128"/>
                <a:cs typeface="Meiryo UI" panose="020B0604030504040204" pitchFamily="50" charset="-128"/>
              </a:rPr>
              <a:t>ｴｽｶﾚｰﾀｰ</a:t>
            </a:r>
          </a:p>
        </xdr:txBody>
      </xdr:sp>
      <xdr:sp macro="" textlink="">
        <xdr:nvSpPr>
          <xdr:cNvPr id="8" name="テキスト ボックス 7"/>
          <xdr:cNvSpPr txBox="1"/>
        </xdr:nvSpPr>
        <xdr:spPr>
          <a:xfrm>
            <a:off x="3310550" y="775470"/>
            <a:ext cx="413514" cy="2906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200">
                <a:latin typeface="Meiryo UI" panose="020B0604030504040204" pitchFamily="50" charset="-128"/>
                <a:ea typeface="Meiryo UI" panose="020B0604030504040204" pitchFamily="50" charset="-128"/>
                <a:cs typeface="Meiryo UI" panose="020B0604030504040204" pitchFamily="50" charset="-128"/>
              </a:rPr>
              <a:t>EV</a:t>
            </a:r>
            <a:endParaRPr kumimoji="1"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 name="テキスト ボックス 8"/>
          <xdr:cNvSpPr txBox="1"/>
        </xdr:nvSpPr>
        <xdr:spPr>
          <a:xfrm>
            <a:off x="3705685" y="775471"/>
            <a:ext cx="578919" cy="2906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200">
                <a:latin typeface="Meiryo UI" panose="020B0604030504040204" pitchFamily="50" charset="-128"/>
                <a:ea typeface="Meiryo UI" panose="020B0604030504040204" pitchFamily="50" charset="-128"/>
                <a:cs typeface="Meiryo UI" panose="020B0604030504040204" pitchFamily="50" charset="-128"/>
              </a:rPr>
              <a:t>EV</a:t>
            </a:r>
            <a:endParaRPr kumimoji="1" lang="ja-JP" altLang="en-US" sz="120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 name="テキスト ボックス 9"/>
          <xdr:cNvSpPr txBox="1"/>
        </xdr:nvSpPr>
        <xdr:spPr>
          <a:xfrm>
            <a:off x="1141901" y="1813439"/>
            <a:ext cx="983245"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1">
                <a:latin typeface="Meiryo UI" panose="020B0604030504040204" pitchFamily="50" charset="-128"/>
                <a:ea typeface="Meiryo UI" panose="020B0604030504040204" pitchFamily="50" charset="-128"/>
                <a:cs typeface="Meiryo UI" panose="020B0604030504040204" pitchFamily="50" charset="-128"/>
              </a:rPr>
              <a:t>男子トイレ</a:t>
            </a:r>
          </a:p>
        </xdr:txBody>
      </xdr:sp>
      <xdr:sp macro="" textlink="">
        <xdr:nvSpPr>
          <xdr:cNvPr id="11" name="テキスト ボックス 10"/>
          <xdr:cNvSpPr txBox="1"/>
        </xdr:nvSpPr>
        <xdr:spPr>
          <a:xfrm>
            <a:off x="1169469" y="2164017"/>
            <a:ext cx="900542"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1">
                <a:latin typeface="Meiryo UI" panose="020B0604030504040204" pitchFamily="50" charset="-128"/>
                <a:ea typeface="Meiryo UI" panose="020B0604030504040204" pitchFamily="50" charset="-128"/>
                <a:cs typeface="Meiryo UI" panose="020B0604030504040204" pitchFamily="50" charset="-128"/>
              </a:rPr>
              <a:t>女子トイレ</a:t>
            </a:r>
          </a:p>
        </xdr:txBody>
      </xdr:sp>
      <xdr:sp macro="" textlink="">
        <xdr:nvSpPr>
          <xdr:cNvPr id="12" name="テキスト ボックス 11"/>
          <xdr:cNvSpPr txBox="1"/>
        </xdr:nvSpPr>
        <xdr:spPr>
          <a:xfrm>
            <a:off x="2384567" y="3228233"/>
            <a:ext cx="918919" cy="7920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200">
                <a:latin typeface="Meiryo UI" panose="020B0604030504040204" pitchFamily="50" charset="-128"/>
                <a:ea typeface="Meiryo UI" panose="020B0604030504040204" pitchFamily="50" charset="-128"/>
                <a:cs typeface="Meiryo UI" panose="020B0604030504040204" pitchFamily="50" charset="-128"/>
              </a:rPr>
              <a:t>313</a:t>
            </a:r>
            <a:r>
              <a:rPr kumimoji="1" lang="ja-JP" altLang="en-US" sz="1200">
                <a:latin typeface="Meiryo UI" panose="020B0604030504040204" pitchFamily="50" charset="-128"/>
                <a:ea typeface="Meiryo UI" panose="020B0604030504040204" pitchFamily="50" charset="-128"/>
                <a:cs typeface="Meiryo UI" panose="020B0604030504040204" pitchFamily="50" charset="-128"/>
              </a:rPr>
              <a:t>控室</a:t>
            </a:r>
            <a:endParaRPr kumimoji="1" lang="en-US" altLang="ja-JP" sz="1200">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200">
                <a:latin typeface="Meiryo UI" panose="020B0604030504040204" pitchFamily="50" charset="-128"/>
                <a:ea typeface="Meiryo UI" panose="020B0604030504040204" pitchFamily="50" charset="-128"/>
                <a:cs typeface="Meiryo UI" panose="020B0604030504040204" pitchFamily="50" charset="-128"/>
              </a:rPr>
              <a:t>（事務局</a:t>
            </a:r>
            <a:endParaRPr kumimoji="1" lang="en-US" altLang="ja-JP" sz="1200">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200">
                <a:latin typeface="Meiryo UI" panose="020B0604030504040204" pitchFamily="50" charset="-128"/>
                <a:ea typeface="Meiryo UI" panose="020B0604030504040204" pitchFamily="50" charset="-128"/>
                <a:cs typeface="Meiryo UI" panose="020B0604030504040204" pitchFamily="50" charset="-128"/>
              </a:rPr>
              <a:t>控室）</a:t>
            </a:r>
          </a:p>
        </xdr:txBody>
      </xdr:sp>
      <xdr:sp macro="" textlink="">
        <xdr:nvSpPr>
          <xdr:cNvPr id="13" name="テキスト ボックス 12"/>
          <xdr:cNvSpPr txBox="1"/>
        </xdr:nvSpPr>
        <xdr:spPr>
          <a:xfrm>
            <a:off x="2684955" y="4850635"/>
            <a:ext cx="2150270" cy="7276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600" b="1">
                <a:latin typeface="Meiryo UI" panose="020B0604030504040204" pitchFamily="50" charset="-128"/>
                <a:ea typeface="Meiryo UI" panose="020B0604030504040204" pitchFamily="50" charset="-128"/>
                <a:cs typeface="Meiryo UI" panose="020B0604030504040204" pitchFamily="50" charset="-128"/>
              </a:rPr>
              <a:t>コンベンションホール　Ｂ</a:t>
            </a:r>
          </a:p>
        </xdr:txBody>
      </xdr:sp>
      <xdr:sp macro="" textlink="">
        <xdr:nvSpPr>
          <xdr:cNvPr id="14" name="角丸四角形吹き出し 13"/>
          <xdr:cNvSpPr/>
        </xdr:nvSpPr>
        <xdr:spPr>
          <a:xfrm>
            <a:off x="5093253" y="2597633"/>
            <a:ext cx="689189" cy="286000"/>
          </a:xfrm>
          <a:prstGeom prst="wedgeRoundRectCallout">
            <a:avLst>
              <a:gd name="adj1" fmla="val -26324"/>
              <a:gd name="adj2" fmla="val -20323"/>
              <a:gd name="adj3" fmla="val 16667"/>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自販機</a:t>
            </a:r>
          </a:p>
        </xdr:txBody>
      </xdr:sp>
      <xdr:sp macro="" textlink="">
        <xdr:nvSpPr>
          <xdr:cNvPr id="15" name="テキスト ボックス 14"/>
          <xdr:cNvSpPr txBox="1"/>
        </xdr:nvSpPr>
        <xdr:spPr>
          <a:xfrm>
            <a:off x="5686286" y="4684827"/>
            <a:ext cx="385946" cy="11750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200">
                <a:latin typeface="Meiryo UI" panose="020B0604030504040204" pitchFamily="50" charset="-128"/>
                <a:ea typeface="Meiryo UI" panose="020B0604030504040204" pitchFamily="50" charset="-128"/>
                <a:cs typeface="Meiryo UI" panose="020B0604030504040204" pitchFamily="50" charset="-128"/>
              </a:rPr>
              <a:t>ホワイエ</a:t>
            </a:r>
          </a:p>
        </xdr:txBody>
      </xdr:sp>
      <xdr:sp macro="" textlink="">
        <xdr:nvSpPr>
          <xdr:cNvPr id="16" name="テキスト ボックス 15"/>
          <xdr:cNvSpPr txBox="1"/>
        </xdr:nvSpPr>
        <xdr:spPr>
          <a:xfrm>
            <a:off x="4624604" y="7431949"/>
            <a:ext cx="918919"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喫煙ﾙｰﾑ</a:t>
            </a:r>
          </a:p>
        </xdr:txBody>
      </xdr:sp>
      <xdr:sp macro="" textlink="">
        <xdr:nvSpPr>
          <xdr:cNvPr id="20" name="テキスト ボックス 19"/>
          <xdr:cNvSpPr txBox="1"/>
        </xdr:nvSpPr>
        <xdr:spPr>
          <a:xfrm>
            <a:off x="5571091" y="7893238"/>
            <a:ext cx="983202"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1">
                <a:latin typeface="Meiryo UI" panose="020B0604030504040204" pitchFamily="50" charset="-128"/>
                <a:ea typeface="Meiryo UI" panose="020B0604030504040204" pitchFamily="50" charset="-128"/>
                <a:cs typeface="Meiryo UI" panose="020B0604030504040204" pitchFamily="50" charset="-128"/>
              </a:rPr>
              <a:t>男子トイレ</a:t>
            </a:r>
          </a:p>
        </xdr:txBody>
      </xdr:sp>
      <xdr:sp macro="" textlink="">
        <xdr:nvSpPr>
          <xdr:cNvPr id="21" name="テキスト ボックス 20"/>
          <xdr:cNvSpPr txBox="1"/>
        </xdr:nvSpPr>
        <xdr:spPr>
          <a:xfrm>
            <a:off x="5598659" y="8456010"/>
            <a:ext cx="928068"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1">
                <a:latin typeface="Meiryo UI" panose="020B0604030504040204" pitchFamily="50" charset="-128"/>
                <a:ea typeface="Meiryo UI" panose="020B0604030504040204" pitchFamily="50" charset="-128"/>
                <a:cs typeface="Meiryo UI" panose="020B0604030504040204" pitchFamily="50" charset="-128"/>
              </a:rPr>
              <a:t>女子トイレ</a:t>
            </a:r>
          </a:p>
        </xdr:txBody>
      </xdr:sp>
      <xdr:pic>
        <xdr:nvPicPr>
          <xdr:cNvPr id="26" name="図 15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60292" y="8979480"/>
            <a:ext cx="318374" cy="27048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pic>
        <xdr:nvPicPr>
          <xdr:cNvPr id="27" name="図 154"/>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724894" y="8709315"/>
            <a:ext cx="342487" cy="28401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pic>
        <xdr:nvPicPr>
          <xdr:cNvPr id="28" name="図 15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32318" y="2294659"/>
            <a:ext cx="342487" cy="28401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pic>
        <xdr:nvPicPr>
          <xdr:cNvPr id="29" name="図 15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717967" y="2447061"/>
            <a:ext cx="342487" cy="28401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466594</xdr:colOff>
      <xdr:row>3</xdr:row>
      <xdr:rowOff>53932</xdr:rowOff>
    </xdr:from>
    <xdr:to>
      <xdr:col>7</xdr:col>
      <xdr:colOff>433895</xdr:colOff>
      <xdr:row>5</xdr:row>
      <xdr:rowOff>112987</xdr:rowOff>
    </xdr:to>
    <xdr:sp macro="" textlink="">
      <xdr:nvSpPr>
        <xdr:cNvPr id="128" name="テキスト ボックス 127"/>
        <xdr:cNvSpPr txBox="1"/>
      </xdr:nvSpPr>
      <xdr:spPr>
        <a:xfrm>
          <a:off x="466594" y="53932"/>
          <a:ext cx="4664111" cy="4006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b="1">
              <a:latin typeface="Meiryo UI" panose="020B0604030504040204" pitchFamily="50" charset="-128"/>
              <a:ea typeface="Meiryo UI" panose="020B0604030504040204" pitchFamily="50" charset="-128"/>
              <a:cs typeface="Meiryo UI" panose="020B0604030504040204" pitchFamily="50" charset="-128"/>
            </a:rPr>
            <a:t>プラサ ヴェルデ　３階　　施設案内</a:t>
          </a:r>
        </a:p>
      </xdr:txBody>
    </xdr:sp>
    <xdr:clientData/>
  </xdr:twoCellAnchor>
  <xdr:twoCellAnchor>
    <xdr:from>
      <xdr:col>9</xdr:col>
      <xdr:colOff>114628</xdr:colOff>
      <xdr:row>10</xdr:row>
      <xdr:rowOff>40399</xdr:rowOff>
    </xdr:from>
    <xdr:to>
      <xdr:col>10</xdr:col>
      <xdr:colOff>663465</xdr:colOff>
      <xdr:row>16</xdr:row>
      <xdr:rowOff>59121</xdr:rowOff>
    </xdr:to>
    <xdr:sp macro="" textlink="">
      <xdr:nvSpPr>
        <xdr:cNvPr id="129" name="角丸四角形吹き出し 128"/>
        <xdr:cNvSpPr/>
      </xdr:nvSpPr>
      <xdr:spPr bwMode="auto">
        <a:xfrm>
          <a:off x="6177783" y="1235951"/>
          <a:ext cx="1232010" cy="1043480"/>
        </a:xfrm>
        <a:prstGeom prst="wedgeRoundRectCallout">
          <a:avLst>
            <a:gd name="adj1" fmla="val -26324"/>
            <a:gd name="adj2" fmla="val -20323"/>
            <a:gd name="adj3" fmla="val 16667"/>
          </a:avLst>
        </a:prstGeom>
        <a:solidFill>
          <a:schemeClr val="accent5">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２</a:t>
          </a:r>
          <a:r>
            <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F</a:t>
          </a:r>
        </a:p>
        <a:p>
          <a:pPr algn="ctr"/>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２０１会議室</a:t>
          </a:r>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（幹事控室）</a:t>
          </a:r>
        </a:p>
      </xdr:txBody>
    </xdr:sp>
    <xdr:clientData/>
  </xdr:twoCellAnchor>
  <xdr:twoCellAnchor>
    <xdr:from>
      <xdr:col>5</xdr:col>
      <xdr:colOff>675443</xdr:colOff>
      <xdr:row>11</xdr:row>
      <xdr:rowOff>20865</xdr:rowOff>
    </xdr:from>
    <xdr:to>
      <xdr:col>6</xdr:col>
      <xdr:colOff>162718</xdr:colOff>
      <xdr:row>12</xdr:row>
      <xdr:rowOff>57616</xdr:rowOff>
    </xdr:to>
    <xdr:sp macro="" textlink="">
      <xdr:nvSpPr>
        <xdr:cNvPr id="130" name="右矢印 129"/>
        <xdr:cNvSpPr/>
      </xdr:nvSpPr>
      <xdr:spPr bwMode="auto">
        <a:xfrm rot="16200000">
          <a:off x="3987361" y="1405758"/>
          <a:ext cx="207544" cy="170447"/>
        </a:xfrm>
        <a:prstGeom prst="rightArrow">
          <a:avLst/>
        </a:prstGeom>
        <a:solidFill>
          <a:srgbClr val="0000FF"/>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5</xdr:col>
      <xdr:colOff>197067</xdr:colOff>
      <xdr:row>11</xdr:row>
      <xdr:rowOff>13137</xdr:rowOff>
    </xdr:from>
    <xdr:to>
      <xdr:col>5</xdr:col>
      <xdr:colOff>367514</xdr:colOff>
      <xdr:row>12</xdr:row>
      <xdr:rowOff>49888</xdr:rowOff>
    </xdr:to>
    <xdr:sp macro="" textlink="">
      <xdr:nvSpPr>
        <xdr:cNvPr id="131" name="右矢印 130"/>
        <xdr:cNvSpPr/>
      </xdr:nvSpPr>
      <xdr:spPr bwMode="auto">
        <a:xfrm rot="16200000">
          <a:off x="3508985" y="1398030"/>
          <a:ext cx="207544" cy="170447"/>
        </a:xfrm>
        <a:prstGeom prst="rightArrow">
          <a:avLst/>
        </a:prstGeom>
        <a:solidFill>
          <a:srgbClr val="0000FF"/>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7</xdr:col>
      <xdr:colOff>190500</xdr:colOff>
      <xdr:row>11</xdr:row>
      <xdr:rowOff>13137</xdr:rowOff>
    </xdr:from>
    <xdr:to>
      <xdr:col>7</xdr:col>
      <xdr:colOff>360947</xdr:colOff>
      <xdr:row>12</xdr:row>
      <xdr:rowOff>49888</xdr:rowOff>
    </xdr:to>
    <xdr:sp macro="" textlink="">
      <xdr:nvSpPr>
        <xdr:cNvPr id="132" name="右矢印 131"/>
        <xdr:cNvSpPr/>
      </xdr:nvSpPr>
      <xdr:spPr bwMode="auto">
        <a:xfrm rot="16200000">
          <a:off x="4868762" y="1398030"/>
          <a:ext cx="207544" cy="170447"/>
        </a:xfrm>
        <a:prstGeom prst="rightArrow">
          <a:avLst/>
        </a:prstGeom>
        <a:solidFill>
          <a:srgbClr val="0000FF"/>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32845</xdr:colOff>
      <xdr:row>11</xdr:row>
      <xdr:rowOff>13137</xdr:rowOff>
    </xdr:from>
    <xdr:to>
      <xdr:col>4</xdr:col>
      <xdr:colOff>203292</xdr:colOff>
      <xdr:row>12</xdr:row>
      <xdr:rowOff>49888</xdr:rowOff>
    </xdr:to>
    <xdr:sp macro="" textlink="">
      <xdr:nvSpPr>
        <xdr:cNvPr id="133" name="右矢印 132"/>
        <xdr:cNvSpPr/>
      </xdr:nvSpPr>
      <xdr:spPr bwMode="auto">
        <a:xfrm rot="16200000">
          <a:off x="2661590" y="1398030"/>
          <a:ext cx="207544" cy="170447"/>
        </a:xfrm>
        <a:prstGeom prst="rightArrow">
          <a:avLst/>
        </a:prstGeom>
        <a:solidFill>
          <a:srgbClr val="0000FF"/>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xdr:col>
      <xdr:colOff>446690</xdr:colOff>
      <xdr:row>44</xdr:row>
      <xdr:rowOff>78828</xdr:rowOff>
    </xdr:from>
    <xdr:to>
      <xdr:col>10</xdr:col>
      <xdr:colOff>157655</xdr:colOff>
      <xdr:row>58</xdr:row>
      <xdr:rowOff>65689</xdr:rowOff>
    </xdr:to>
    <xdr:sp macro="" textlink="">
      <xdr:nvSpPr>
        <xdr:cNvPr id="17" name="角丸四角形 16"/>
        <xdr:cNvSpPr/>
      </xdr:nvSpPr>
      <xdr:spPr bwMode="auto">
        <a:xfrm>
          <a:off x="4460328" y="7081345"/>
          <a:ext cx="2443655" cy="2377965"/>
        </a:xfrm>
        <a:prstGeom prst="roundRect">
          <a:avLst/>
        </a:prstGeom>
        <a:noFill/>
        <a:ln w="38100" cap="flat" cmpd="sng" algn="ctr">
          <a:solidFill>
            <a:schemeClr val="tx1"/>
          </a:solidFill>
          <a:prstDash val="solid"/>
          <a:round/>
          <a:headEnd type="none" w="med" len="med"/>
          <a:tailEnd type="triangl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xdr:col>
      <xdr:colOff>413845</xdr:colOff>
      <xdr:row>41</xdr:row>
      <xdr:rowOff>105104</xdr:rowOff>
    </xdr:from>
    <xdr:to>
      <xdr:col>10</xdr:col>
      <xdr:colOff>216775</xdr:colOff>
      <xdr:row>45</xdr:row>
      <xdr:rowOff>113545</xdr:rowOff>
    </xdr:to>
    <xdr:sp macro="" textlink="">
      <xdr:nvSpPr>
        <xdr:cNvPr id="134" name="角丸四角形 133"/>
        <xdr:cNvSpPr/>
      </xdr:nvSpPr>
      <xdr:spPr bwMode="auto">
        <a:xfrm>
          <a:off x="4427483" y="6595242"/>
          <a:ext cx="2535620" cy="691613"/>
        </a:xfrm>
        <a:prstGeom prst="roundRect">
          <a:avLst/>
        </a:prstGeom>
        <a:solidFill>
          <a:srgbClr val="FFFF99"/>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ja-JP" altLang="en-US">
              <a:solidFill>
                <a:srgbClr val="FF0000"/>
              </a:solidFill>
              <a:latin typeface="Meiryo UI" panose="020B0604030504040204" pitchFamily="50" charset="-128"/>
              <a:ea typeface="Meiryo UI" panose="020B0604030504040204" pitchFamily="50" charset="-128"/>
              <a:cs typeface="Meiryo UI" panose="020B0604030504040204" pitchFamily="50" charset="-128"/>
            </a:rPr>
            <a:t>こちらの喫煙ルーム及びトイレは使用</a:t>
          </a:r>
          <a:endParaRPr lang="en-US" altLang="ja-JP">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ctr"/>
          <a:r>
            <a:rPr lang="ja-JP" altLang="en-US">
              <a:solidFill>
                <a:srgbClr val="FF0000"/>
              </a:solidFill>
              <a:latin typeface="Meiryo UI" panose="020B0604030504040204" pitchFamily="50" charset="-128"/>
              <a:ea typeface="Meiryo UI" panose="020B0604030504040204" pitchFamily="50" charset="-128"/>
              <a:cs typeface="Meiryo UI" panose="020B0604030504040204" pitchFamily="50" charset="-128"/>
            </a:rPr>
            <a:t>出来ませんので、ご了承願います</a:t>
          </a:r>
        </a:p>
      </xdr:txBody>
    </xdr:sp>
    <xdr:clientData/>
  </xdr:twoCellAnchor>
  <xdr:oneCellAnchor>
    <xdr:from>
      <xdr:col>7</xdr:col>
      <xdr:colOff>394136</xdr:colOff>
      <xdr:row>23</xdr:row>
      <xdr:rowOff>164225</xdr:rowOff>
    </xdr:from>
    <xdr:ext cx="1834713" cy="825867"/>
    <xdr:sp macro="" textlink="">
      <xdr:nvSpPr>
        <xdr:cNvPr id="18" name="テキスト ボックス 17"/>
        <xdr:cNvSpPr txBox="1"/>
      </xdr:nvSpPr>
      <xdr:spPr>
        <a:xfrm>
          <a:off x="5109011" y="4107575"/>
          <a:ext cx="1834713" cy="825867"/>
        </a:xfrm>
        <a:prstGeom prst="rect">
          <a:avLst/>
        </a:prstGeom>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t">
          <a:spAutoFit/>
        </a:bodyPr>
        <a:lstStyle/>
        <a:p>
          <a:r>
            <a:rPr kumimoji="1" lang="ja-JP" altLang="en-US" sz="1100" b="1">
              <a:solidFill>
                <a:srgbClr val="FF0000"/>
              </a:solidFill>
            </a:rPr>
            <a:t>２５日</a:t>
          </a:r>
          <a:endParaRPr kumimoji="1" lang="en-US" altLang="ja-JP" sz="1100" b="1" u="sng">
            <a:solidFill>
              <a:srgbClr val="FF0000"/>
            </a:solidFill>
          </a:endParaRPr>
        </a:p>
        <a:p>
          <a:r>
            <a:rPr kumimoji="1" lang="ja-JP" altLang="en-US" sz="1100" b="1">
              <a:solidFill>
                <a:srgbClr val="FF0000"/>
              </a:solidFill>
            </a:rPr>
            <a:t>２６日は</a:t>
          </a:r>
          <a:endParaRPr kumimoji="1" lang="en-US" altLang="ja-JP" sz="1100" b="1">
            <a:solidFill>
              <a:srgbClr val="FF0000"/>
            </a:solidFill>
          </a:endParaRPr>
        </a:p>
        <a:p>
          <a:r>
            <a:rPr kumimoji="1" lang="ja-JP" altLang="en-US" sz="1100" b="1">
              <a:solidFill>
                <a:srgbClr val="FF0000"/>
              </a:solidFill>
            </a:rPr>
            <a:t>ｺﾝﾍﾞﾝｼｮﾝﾎｰﾙＢは使用中</a:t>
          </a:r>
          <a:endParaRPr kumimoji="1" lang="en-US" altLang="ja-JP" sz="1100" b="1">
            <a:solidFill>
              <a:srgbClr val="FF0000"/>
            </a:solidFill>
          </a:endParaRPr>
        </a:p>
        <a:p>
          <a:r>
            <a:rPr kumimoji="1" lang="ja-JP" altLang="en-US" sz="1100" b="1">
              <a:solidFill>
                <a:srgbClr val="FF0000"/>
              </a:solidFill>
            </a:rPr>
            <a:t>進入禁止</a:t>
          </a:r>
        </a:p>
      </xdr:txBody>
    </xdr:sp>
    <xdr:clientData/>
  </xdr:oneCellAnchor>
  <xdr:twoCellAnchor>
    <xdr:from>
      <xdr:col>8</xdr:col>
      <xdr:colOff>440121</xdr:colOff>
      <xdr:row>21</xdr:row>
      <xdr:rowOff>78832</xdr:rowOff>
    </xdr:from>
    <xdr:to>
      <xdr:col>9</xdr:col>
      <xdr:colOff>151087</xdr:colOff>
      <xdr:row>23</xdr:row>
      <xdr:rowOff>137953</xdr:rowOff>
    </xdr:to>
    <xdr:sp macro="" textlink="">
      <xdr:nvSpPr>
        <xdr:cNvPr id="19" name="V 字形矢印 18"/>
        <xdr:cNvSpPr/>
      </xdr:nvSpPr>
      <xdr:spPr bwMode="auto">
        <a:xfrm rot="5400000">
          <a:off x="5816819" y="3156393"/>
          <a:ext cx="400707" cy="394138"/>
        </a:xfrm>
        <a:prstGeom prst="notchedRightArrow">
          <a:avLst/>
        </a:prstGeom>
        <a:solidFill>
          <a:srgbClr xmlns:mc="http://schemas.openxmlformats.org/markup-compatibility/2006" xmlns:a14="http://schemas.microsoft.com/office/drawing/2010/main" val="FFFFFF" mc:Ignorable="a14" a14:legacySpreadsheetColorIndex="65"/>
        </a:solidFill>
        <a:ln w="38100" cap="flat" cmpd="sng" algn="ctr">
          <a:solidFill>
            <a:srgbClr val="FF0000"/>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0</xdr:col>
      <xdr:colOff>0</xdr:colOff>
      <xdr:row>12</xdr:row>
      <xdr:rowOff>26276</xdr:rowOff>
    </xdr:from>
    <xdr:to>
      <xdr:col>3</xdr:col>
      <xdr:colOff>571499</xdr:colOff>
      <xdr:row>17</xdr:row>
      <xdr:rowOff>144518</xdr:rowOff>
    </xdr:to>
    <xdr:sp macro="" textlink="">
      <xdr:nvSpPr>
        <xdr:cNvPr id="135" name="角丸四角形 134"/>
        <xdr:cNvSpPr/>
      </xdr:nvSpPr>
      <xdr:spPr bwMode="auto">
        <a:xfrm>
          <a:off x="0" y="1563414"/>
          <a:ext cx="2535620" cy="972207"/>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ja-JP" altLang="en-US">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164224</xdr:colOff>
      <xdr:row>12</xdr:row>
      <xdr:rowOff>65690</xdr:rowOff>
    </xdr:from>
    <xdr:to>
      <xdr:col>1</xdr:col>
      <xdr:colOff>597775</xdr:colOff>
      <xdr:row>19</xdr:row>
      <xdr:rowOff>45982</xdr:rowOff>
    </xdr:to>
    <xdr:sp macro="" textlink="">
      <xdr:nvSpPr>
        <xdr:cNvPr id="22" name="テキスト ボックス 21"/>
        <xdr:cNvSpPr txBox="1"/>
      </xdr:nvSpPr>
      <xdr:spPr>
        <a:xfrm>
          <a:off x="164224" y="1602828"/>
          <a:ext cx="1031327" cy="11758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a:latin typeface="Meiryo UI" panose="020B0604030504040204" pitchFamily="50" charset="-128"/>
              <a:ea typeface="Meiryo UI" panose="020B0604030504040204" pitchFamily="50" charset="-128"/>
              <a:cs typeface="Meiryo UI" panose="020B0604030504040204" pitchFamily="50" charset="-128"/>
            </a:rPr>
            <a:t>こちらの</a:t>
          </a:r>
          <a:endParaRPr kumimoji="1" lang="en-US" altLang="ja-JP" sz="1200">
            <a:latin typeface="Meiryo UI" panose="020B0604030504040204" pitchFamily="50" charset="-128"/>
            <a:ea typeface="Meiryo UI" panose="020B0604030504040204" pitchFamily="50" charset="-128"/>
            <a:cs typeface="Meiryo UI" panose="020B0604030504040204" pitchFamily="50" charset="-128"/>
          </a:endParaRPr>
        </a:p>
        <a:p>
          <a:r>
            <a:rPr kumimoji="1" lang="ja-JP" altLang="en-US" sz="1200">
              <a:latin typeface="Meiryo UI" panose="020B0604030504040204" pitchFamily="50" charset="-128"/>
              <a:ea typeface="Meiryo UI" panose="020B0604030504040204" pitchFamily="50" charset="-128"/>
              <a:cs typeface="Meiryo UI" panose="020B0604030504040204" pitchFamily="50" charset="-128"/>
            </a:rPr>
            <a:t>トイレを</a:t>
          </a:r>
          <a:endParaRPr kumimoji="1" lang="en-US" altLang="ja-JP" sz="1200">
            <a:latin typeface="Meiryo UI" panose="020B0604030504040204" pitchFamily="50" charset="-128"/>
            <a:ea typeface="Meiryo UI" panose="020B0604030504040204" pitchFamily="50" charset="-128"/>
            <a:cs typeface="Meiryo UI" panose="020B0604030504040204" pitchFamily="50" charset="-128"/>
          </a:endParaRPr>
        </a:p>
        <a:p>
          <a:r>
            <a:rPr kumimoji="1" lang="ja-JP" altLang="en-US" sz="1200">
              <a:latin typeface="Meiryo UI" panose="020B0604030504040204" pitchFamily="50" charset="-128"/>
              <a:ea typeface="Meiryo UI" panose="020B0604030504040204" pitchFamily="50" charset="-128"/>
              <a:cs typeface="Meiryo UI" panose="020B0604030504040204" pitchFamily="50" charset="-128"/>
            </a:rPr>
            <a:t>ご使用下さい</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361950</xdr:colOff>
      <xdr:row>59</xdr:row>
      <xdr:rowOff>0</xdr:rowOff>
    </xdr:from>
    <xdr:to>
      <xdr:col>9</xdr:col>
      <xdr:colOff>647700</xdr:colOff>
      <xdr:row>59</xdr:row>
      <xdr:rowOff>0</xdr:rowOff>
    </xdr:to>
    <xdr:sp macro="" textlink="">
      <xdr:nvSpPr>
        <xdr:cNvPr id="97312" name="Text Box 32"/>
        <xdr:cNvSpPr txBox="1">
          <a:spLocks noChangeArrowheads="1"/>
        </xdr:cNvSpPr>
      </xdr:nvSpPr>
      <xdr:spPr bwMode="auto">
        <a:xfrm>
          <a:off x="9067800" y="13554075"/>
          <a:ext cx="1657350" cy="0"/>
        </a:xfrm>
        <a:prstGeom prst="rect">
          <a:avLst/>
        </a:prstGeom>
        <a:solidFill>
          <a:srgbClr xmlns:mc="http://schemas.openxmlformats.org/markup-compatibility/2006" xmlns:a14="http://schemas.microsoft.com/office/drawing/2010/main" val="FFFFFF" mc:Ignorable="a14" a14:legacySpreadsheetColorIndex="65"/>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defRPr sz="1000"/>
          </a:pPr>
          <a:r>
            <a:rPr lang="ja-JP" altLang="en-US" sz="1100" b="0" i="0" u="none" strike="noStrike" baseline="0">
              <a:solidFill>
                <a:srgbClr val="FF0000"/>
              </a:solidFill>
              <a:latin typeface="ＭＳ Ｐゴシック"/>
              <a:ea typeface="ＭＳ Ｐゴシック"/>
            </a:rPr>
            <a:t>浜岡ＣＣにて準備</a:t>
          </a:r>
        </a:p>
      </xdr:txBody>
    </xdr:sp>
    <xdr:clientData/>
  </xdr:twoCellAnchor>
  <xdr:twoCellAnchor>
    <xdr:from>
      <xdr:col>7</xdr:col>
      <xdr:colOff>352425</xdr:colOff>
      <xdr:row>59</xdr:row>
      <xdr:rowOff>0</xdr:rowOff>
    </xdr:from>
    <xdr:to>
      <xdr:col>9</xdr:col>
      <xdr:colOff>638175</xdr:colOff>
      <xdr:row>59</xdr:row>
      <xdr:rowOff>0</xdr:rowOff>
    </xdr:to>
    <xdr:sp macro="" textlink="">
      <xdr:nvSpPr>
        <xdr:cNvPr id="97314" name="Text Box 34"/>
        <xdr:cNvSpPr txBox="1">
          <a:spLocks noChangeArrowheads="1"/>
        </xdr:cNvSpPr>
      </xdr:nvSpPr>
      <xdr:spPr bwMode="auto">
        <a:xfrm>
          <a:off x="9058275" y="13554075"/>
          <a:ext cx="1657350" cy="0"/>
        </a:xfrm>
        <a:prstGeom prst="rect">
          <a:avLst/>
        </a:prstGeom>
        <a:solidFill>
          <a:srgbClr xmlns:mc="http://schemas.openxmlformats.org/markup-compatibility/2006" xmlns:a14="http://schemas.microsoft.com/office/drawing/2010/main" val="FFFFFF" mc:Ignorable="a14" a14:legacySpreadsheetColorIndex="65"/>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defRPr sz="1000"/>
          </a:pPr>
          <a:r>
            <a:rPr lang="ja-JP" altLang="en-US" sz="1100" b="0" i="0" u="none" strike="noStrike" baseline="0">
              <a:solidFill>
                <a:srgbClr val="FF0000"/>
              </a:solidFill>
              <a:latin typeface="ＭＳ Ｐゴシック"/>
              <a:ea typeface="ＭＳ Ｐゴシック"/>
            </a:rPr>
            <a:t>担当会社にて準備</a:t>
          </a:r>
        </a:p>
      </xdr:txBody>
    </xdr:sp>
    <xdr:clientData/>
  </xdr:twoCellAnchor>
  <xdr:twoCellAnchor>
    <xdr:from>
      <xdr:col>1</xdr:col>
      <xdr:colOff>123825</xdr:colOff>
      <xdr:row>7</xdr:row>
      <xdr:rowOff>57150</xdr:rowOff>
    </xdr:from>
    <xdr:to>
      <xdr:col>2</xdr:col>
      <xdr:colOff>1038225</xdr:colOff>
      <xdr:row>10</xdr:row>
      <xdr:rowOff>19050</xdr:rowOff>
    </xdr:to>
    <xdr:sp macro="" textlink="">
      <xdr:nvSpPr>
        <xdr:cNvPr id="2" name="正方形/長方形 1"/>
        <xdr:cNvSpPr/>
      </xdr:nvSpPr>
      <xdr:spPr bwMode="auto">
        <a:xfrm>
          <a:off x="266700" y="1533525"/>
          <a:ext cx="2028825" cy="56197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050">
              <a:latin typeface="Meiryo UI" panose="020B0604030504040204" pitchFamily="50" charset="-128"/>
              <a:ea typeface="Meiryo UI" panose="020B0604030504040204" pitchFamily="50" charset="-128"/>
              <a:cs typeface="Meiryo UI" panose="020B0604030504040204" pitchFamily="50" charset="-128"/>
            </a:rPr>
            <a:t>集合場所：ヴェルデ</a:t>
          </a:r>
          <a:endParaRPr kumimoji="1" lang="en-US" altLang="ja-JP" sz="1050">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050">
              <a:latin typeface="Meiryo UI" panose="020B0604030504040204" pitchFamily="50" charset="-128"/>
              <a:ea typeface="Meiryo UI" panose="020B0604030504040204" pitchFamily="50" charset="-128"/>
              <a:cs typeface="Meiryo UI" panose="020B0604030504040204" pitchFamily="50" charset="-128"/>
            </a:rPr>
            <a:t>３０１・３０２会議室前</a:t>
          </a:r>
        </a:p>
      </xdr:txBody>
    </xdr:sp>
    <xdr:clientData/>
  </xdr:twoCellAnchor>
  <xdr:twoCellAnchor>
    <xdr:from>
      <xdr:col>3</xdr:col>
      <xdr:colOff>3581400</xdr:colOff>
      <xdr:row>30</xdr:row>
      <xdr:rowOff>180975</xdr:rowOff>
    </xdr:from>
    <xdr:to>
      <xdr:col>3</xdr:col>
      <xdr:colOff>3962400</xdr:colOff>
      <xdr:row>33</xdr:row>
      <xdr:rowOff>0</xdr:rowOff>
    </xdr:to>
    <xdr:sp macro="" textlink="">
      <xdr:nvSpPr>
        <xdr:cNvPr id="3" name="左矢印 2"/>
        <xdr:cNvSpPr/>
      </xdr:nvSpPr>
      <xdr:spPr bwMode="auto">
        <a:xfrm rot="10800000">
          <a:off x="6029325" y="6315075"/>
          <a:ext cx="381000" cy="419100"/>
        </a:xfrm>
        <a:prstGeom prst="leftArrow">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xdr:col>
      <xdr:colOff>38100</xdr:colOff>
      <xdr:row>60</xdr:row>
      <xdr:rowOff>9525</xdr:rowOff>
    </xdr:from>
    <xdr:to>
      <xdr:col>3</xdr:col>
      <xdr:colOff>1219200</xdr:colOff>
      <xdr:row>60</xdr:row>
      <xdr:rowOff>161925</xdr:rowOff>
    </xdr:to>
    <xdr:sp macro="" textlink="">
      <xdr:nvSpPr>
        <xdr:cNvPr id="8" name="角丸四角形 7"/>
        <xdr:cNvSpPr/>
      </xdr:nvSpPr>
      <xdr:spPr bwMode="auto">
        <a:xfrm>
          <a:off x="1295400" y="12144375"/>
          <a:ext cx="2371725" cy="152400"/>
        </a:xfrm>
        <a:prstGeom prst="roundRect">
          <a:avLst/>
        </a:prstGeom>
        <a:solidFill>
          <a:srgbClr val="FF99FF"/>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xdr:spPr>
      <xdr:txBody>
        <a:bodyPr vertOverflow="clip" horzOverflow="clip" wrap="square" lIns="18288" tIns="0" rIns="0" bIns="0" rtlCol="0" anchor="ctr" upright="1"/>
        <a:lstStyle/>
        <a:p>
          <a:pPr algn="ctr"/>
          <a:r>
            <a:rPr kumimoji="1" lang="ja-JP" altLang="en-US" sz="1050"/>
            <a:t>不要　司会原稿へ説明を入れる</a:t>
          </a:r>
        </a:p>
      </xdr:txBody>
    </xdr:sp>
    <xdr:clientData/>
  </xdr:twoCellAnchor>
  <xdr:twoCellAnchor>
    <xdr:from>
      <xdr:col>3</xdr:col>
      <xdr:colOff>3419475</xdr:colOff>
      <xdr:row>66</xdr:row>
      <xdr:rowOff>95249</xdr:rowOff>
    </xdr:from>
    <xdr:to>
      <xdr:col>4</xdr:col>
      <xdr:colOff>1314450</xdr:colOff>
      <xdr:row>67</xdr:row>
      <xdr:rowOff>104774</xdr:rowOff>
    </xdr:to>
    <xdr:sp macro="" textlink="">
      <xdr:nvSpPr>
        <xdr:cNvPr id="10" name="Text Box 15"/>
        <xdr:cNvSpPr txBox="1">
          <a:spLocks noChangeArrowheads="1"/>
        </xdr:cNvSpPr>
      </xdr:nvSpPr>
      <xdr:spPr bwMode="auto">
        <a:xfrm>
          <a:off x="5895975" y="3200399"/>
          <a:ext cx="2133600" cy="200025"/>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18288" anchor="ctr" upright="1"/>
        <a:lstStyle/>
        <a:p>
          <a:pPr algn="ctr" rtl="0">
            <a:defRPr sz="1000"/>
          </a:pPr>
          <a:r>
            <a:rPr lang="ja-JP" altLang="en-US"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※ＡＤの時間管理が重要！</a:t>
          </a:r>
        </a:p>
      </xdr:txBody>
    </xdr:sp>
    <xdr:clientData/>
  </xdr:twoCellAnchor>
  <xdr:twoCellAnchor>
    <xdr:from>
      <xdr:col>3</xdr:col>
      <xdr:colOff>2124075</xdr:colOff>
      <xdr:row>3</xdr:row>
      <xdr:rowOff>0</xdr:rowOff>
    </xdr:from>
    <xdr:to>
      <xdr:col>3</xdr:col>
      <xdr:colOff>4000500</xdr:colOff>
      <xdr:row>5</xdr:row>
      <xdr:rowOff>161925</xdr:rowOff>
    </xdr:to>
    <xdr:sp macro="" textlink="">
      <xdr:nvSpPr>
        <xdr:cNvPr id="11" name="正方形/長方形 10"/>
        <xdr:cNvSpPr/>
      </xdr:nvSpPr>
      <xdr:spPr bwMode="auto">
        <a:xfrm>
          <a:off x="4572000" y="676275"/>
          <a:ext cx="1876425" cy="56197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050" b="1">
              <a:solidFill>
                <a:srgbClr val="FF0000"/>
              </a:solidFill>
              <a:latin typeface="Meiryo UI" panose="020B0604030504040204" pitchFamily="50" charset="-128"/>
              <a:ea typeface="Meiryo UI" panose="020B0604030504040204" pitchFamily="50" charset="-128"/>
              <a:cs typeface="Meiryo UI" panose="020B0604030504040204" pitchFamily="50" charset="-128"/>
            </a:rPr>
            <a:t>机・椅子は会場側で</a:t>
          </a:r>
          <a:endParaRPr kumimoji="1" lang="en-US" altLang="ja-JP" sz="105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050" b="1">
              <a:solidFill>
                <a:srgbClr val="FF0000"/>
              </a:solidFill>
              <a:latin typeface="Meiryo UI" panose="020B0604030504040204" pitchFamily="50" charset="-128"/>
              <a:ea typeface="Meiryo UI" panose="020B0604030504040204" pitchFamily="50" charset="-128"/>
              <a:cs typeface="Meiryo UI" panose="020B0604030504040204" pitchFamily="50" charset="-128"/>
            </a:rPr>
            <a:t>レイアウト済み</a:t>
          </a:r>
          <a:endParaRPr kumimoji="1" lang="en-US" altLang="ja-JP" sz="105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0</xdr:colOff>
      <xdr:row>0</xdr:row>
      <xdr:rowOff>0</xdr:rowOff>
    </xdr:from>
    <xdr:to>
      <xdr:col>4</xdr:col>
      <xdr:colOff>0</xdr:colOff>
      <xdr:row>0</xdr:row>
      <xdr:rowOff>0</xdr:rowOff>
    </xdr:to>
    <xdr:sp macro="" textlink="">
      <xdr:nvSpPr>
        <xdr:cNvPr id="6" name="AutoShape 13"/>
        <xdr:cNvSpPr>
          <a:spLocks noChangeArrowheads="1"/>
        </xdr:cNvSpPr>
      </xdr:nvSpPr>
      <xdr:spPr bwMode="auto">
        <a:xfrm>
          <a:off x="5715000" y="0"/>
          <a:ext cx="323850" cy="0"/>
        </a:xfrm>
        <a:prstGeom prst="rightArrow">
          <a:avLst>
            <a:gd name="adj1" fmla="val 30000"/>
            <a:gd name="adj2" fmla="val -2147483648"/>
          </a:avLst>
        </a:prstGeom>
        <a:solidFill>
          <a:srgbClr xmlns:mc="http://schemas.openxmlformats.org/markup-compatibility/2006" xmlns:a14="http://schemas.microsoft.com/office/drawing/2010/main" val="000000" mc:Ignorable="a14" a14:legacySpreadsheetColorIndex="8"/>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4</xdr:col>
      <xdr:colOff>200025</xdr:colOff>
      <xdr:row>0</xdr:row>
      <xdr:rowOff>0</xdr:rowOff>
    </xdr:to>
    <xdr:sp macro="" textlink="">
      <xdr:nvSpPr>
        <xdr:cNvPr id="216074" name="Text Box 1"/>
        <xdr:cNvSpPr txBox="1">
          <a:spLocks noChangeArrowheads="1"/>
        </xdr:cNvSpPr>
      </xdr:nvSpPr>
      <xdr:spPr bwMode="auto">
        <a:xfrm>
          <a:off x="401955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200025</xdr:colOff>
      <xdr:row>0</xdr:row>
      <xdr:rowOff>0</xdr:rowOff>
    </xdr:to>
    <xdr:sp macro="" textlink="">
      <xdr:nvSpPr>
        <xdr:cNvPr id="216075" name="Text Box 2"/>
        <xdr:cNvSpPr txBox="1">
          <a:spLocks noChangeArrowheads="1"/>
        </xdr:cNvSpPr>
      </xdr:nvSpPr>
      <xdr:spPr bwMode="auto">
        <a:xfrm>
          <a:off x="401955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200025</xdr:colOff>
      <xdr:row>0</xdr:row>
      <xdr:rowOff>0</xdr:rowOff>
    </xdr:to>
    <xdr:sp macro="" textlink="">
      <xdr:nvSpPr>
        <xdr:cNvPr id="216076" name="Text Box 3"/>
        <xdr:cNvSpPr txBox="1">
          <a:spLocks noChangeArrowheads="1"/>
        </xdr:cNvSpPr>
      </xdr:nvSpPr>
      <xdr:spPr bwMode="auto">
        <a:xfrm>
          <a:off x="401955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4</xdr:col>
      <xdr:colOff>200025</xdr:colOff>
      <xdr:row>0</xdr:row>
      <xdr:rowOff>0</xdr:rowOff>
    </xdr:to>
    <xdr:sp macro="" textlink="">
      <xdr:nvSpPr>
        <xdr:cNvPr id="216077" name="Text Box 4"/>
        <xdr:cNvSpPr txBox="1">
          <a:spLocks noChangeArrowheads="1"/>
        </xdr:cNvSpPr>
      </xdr:nvSpPr>
      <xdr:spPr bwMode="auto">
        <a:xfrm>
          <a:off x="401955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69</xdr:row>
      <xdr:rowOff>0</xdr:rowOff>
    </xdr:from>
    <xdr:to>
      <xdr:col>4</xdr:col>
      <xdr:colOff>200025</xdr:colOff>
      <xdr:row>69</xdr:row>
      <xdr:rowOff>0</xdr:rowOff>
    </xdr:to>
    <xdr:sp macro="" textlink="">
      <xdr:nvSpPr>
        <xdr:cNvPr id="216078" name="Text Box 5"/>
        <xdr:cNvSpPr txBox="1">
          <a:spLocks noChangeArrowheads="1"/>
        </xdr:cNvSpPr>
      </xdr:nvSpPr>
      <xdr:spPr bwMode="auto">
        <a:xfrm>
          <a:off x="4019550" y="1605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69</xdr:row>
      <xdr:rowOff>0</xdr:rowOff>
    </xdr:from>
    <xdr:to>
      <xdr:col>4</xdr:col>
      <xdr:colOff>200025</xdr:colOff>
      <xdr:row>69</xdr:row>
      <xdr:rowOff>0</xdr:rowOff>
    </xdr:to>
    <xdr:sp macro="" textlink="">
      <xdr:nvSpPr>
        <xdr:cNvPr id="216079" name="Text Box 6"/>
        <xdr:cNvSpPr txBox="1">
          <a:spLocks noChangeArrowheads="1"/>
        </xdr:cNvSpPr>
      </xdr:nvSpPr>
      <xdr:spPr bwMode="auto">
        <a:xfrm>
          <a:off x="4019550" y="1605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69</xdr:row>
      <xdr:rowOff>0</xdr:rowOff>
    </xdr:from>
    <xdr:to>
      <xdr:col>7</xdr:col>
      <xdr:colOff>92765</xdr:colOff>
      <xdr:row>69</xdr:row>
      <xdr:rowOff>0</xdr:rowOff>
    </xdr:to>
    <xdr:sp macro="" textlink="">
      <xdr:nvSpPr>
        <xdr:cNvPr id="216080" name="Text Box 7"/>
        <xdr:cNvSpPr txBox="1">
          <a:spLocks noChangeArrowheads="1"/>
        </xdr:cNvSpPr>
      </xdr:nvSpPr>
      <xdr:spPr bwMode="auto">
        <a:xfrm>
          <a:off x="8315325" y="1605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69</xdr:row>
      <xdr:rowOff>0</xdr:rowOff>
    </xdr:from>
    <xdr:to>
      <xdr:col>7</xdr:col>
      <xdr:colOff>92765</xdr:colOff>
      <xdr:row>69</xdr:row>
      <xdr:rowOff>0</xdr:rowOff>
    </xdr:to>
    <xdr:sp macro="" textlink="">
      <xdr:nvSpPr>
        <xdr:cNvPr id="216081" name="Text Box 8"/>
        <xdr:cNvSpPr txBox="1">
          <a:spLocks noChangeArrowheads="1"/>
        </xdr:cNvSpPr>
      </xdr:nvSpPr>
      <xdr:spPr bwMode="auto">
        <a:xfrm>
          <a:off x="8315325" y="160591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4</xdr:col>
      <xdr:colOff>372303</xdr:colOff>
      <xdr:row>30</xdr:row>
      <xdr:rowOff>96079</xdr:rowOff>
    </xdr:from>
    <xdr:to>
      <xdr:col>4</xdr:col>
      <xdr:colOff>2814016</xdr:colOff>
      <xdr:row>37</xdr:row>
      <xdr:rowOff>57978</xdr:rowOff>
    </xdr:to>
    <xdr:pic>
      <xdr:nvPicPr>
        <xdr:cNvPr id="216083" name="Picture 64" descr="3-01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165738" y="7624970"/>
          <a:ext cx="2441713" cy="17012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4</xdr:col>
      <xdr:colOff>200025</xdr:colOff>
      <xdr:row>0</xdr:row>
      <xdr:rowOff>0</xdr:rowOff>
    </xdr:to>
    <xdr:sp macro="" textlink="">
      <xdr:nvSpPr>
        <xdr:cNvPr id="194298" name="Text Box 1"/>
        <xdr:cNvSpPr txBox="1">
          <a:spLocks noChangeArrowheads="1"/>
        </xdr:cNvSpPr>
      </xdr:nvSpPr>
      <xdr:spPr bwMode="auto">
        <a:xfrm>
          <a:off x="53816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200025</xdr:colOff>
      <xdr:row>0</xdr:row>
      <xdr:rowOff>0</xdr:rowOff>
    </xdr:to>
    <xdr:sp macro="" textlink="">
      <xdr:nvSpPr>
        <xdr:cNvPr id="194299" name="Text Box 2"/>
        <xdr:cNvSpPr txBox="1">
          <a:spLocks noChangeArrowheads="1"/>
        </xdr:cNvSpPr>
      </xdr:nvSpPr>
      <xdr:spPr bwMode="auto">
        <a:xfrm>
          <a:off x="53816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200025</xdr:colOff>
      <xdr:row>0</xdr:row>
      <xdr:rowOff>0</xdr:rowOff>
    </xdr:to>
    <xdr:sp macro="" textlink="">
      <xdr:nvSpPr>
        <xdr:cNvPr id="194300" name="Text Box 3"/>
        <xdr:cNvSpPr txBox="1">
          <a:spLocks noChangeArrowheads="1"/>
        </xdr:cNvSpPr>
      </xdr:nvSpPr>
      <xdr:spPr bwMode="auto">
        <a:xfrm>
          <a:off x="53816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200025</xdr:colOff>
      <xdr:row>0</xdr:row>
      <xdr:rowOff>0</xdr:rowOff>
    </xdr:to>
    <xdr:sp macro="" textlink="">
      <xdr:nvSpPr>
        <xdr:cNvPr id="194301" name="Text Box 4"/>
        <xdr:cNvSpPr txBox="1">
          <a:spLocks noChangeArrowheads="1"/>
        </xdr:cNvSpPr>
      </xdr:nvSpPr>
      <xdr:spPr bwMode="auto">
        <a:xfrm>
          <a:off x="53816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74</xdr:row>
      <xdr:rowOff>0</xdr:rowOff>
    </xdr:from>
    <xdr:to>
      <xdr:col>4</xdr:col>
      <xdr:colOff>200025</xdr:colOff>
      <xdr:row>74</xdr:row>
      <xdr:rowOff>0</xdr:rowOff>
    </xdr:to>
    <xdr:sp macro="" textlink="">
      <xdr:nvSpPr>
        <xdr:cNvPr id="194302" name="Text Box 5"/>
        <xdr:cNvSpPr txBox="1">
          <a:spLocks noChangeArrowheads="1"/>
        </xdr:cNvSpPr>
      </xdr:nvSpPr>
      <xdr:spPr bwMode="auto">
        <a:xfrm>
          <a:off x="5381625" y="180022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74</xdr:row>
      <xdr:rowOff>0</xdr:rowOff>
    </xdr:from>
    <xdr:to>
      <xdr:col>4</xdr:col>
      <xdr:colOff>200025</xdr:colOff>
      <xdr:row>74</xdr:row>
      <xdr:rowOff>0</xdr:rowOff>
    </xdr:to>
    <xdr:sp macro="" textlink="">
      <xdr:nvSpPr>
        <xdr:cNvPr id="194303" name="Text Box 6"/>
        <xdr:cNvSpPr txBox="1">
          <a:spLocks noChangeArrowheads="1"/>
        </xdr:cNvSpPr>
      </xdr:nvSpPr>
      <xdr:spPr bwMode="auto">
        <a:xfrm>
          <a:off x="5381625" y="180022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74</xdr:row>
      <xdr:rowOff>0</xdr:rowOff>
    </xdr:from>
    <xdr:to>
      <xdr:col>7</xdr:col>
      <xdr:colOff>76200</xdr:colOff>
      <xdr:row>74</xdr:row>
      <xdr:rowOff>0</xdr:rowOff>
    </xdr:to>
    <xdr:sp macro="" textlink="">
      <xdr:nvSpPr>
        <xdr:cNvPr id="194304" name="Text Box 7"/>
        <xdr:cNvSpPr txBox="1">
          <a:spLocks noChangeArrowheads="1"/>
        </xdr:cNvSpPr>
      </xdr:nvSpPr>
      <xdr:spPr bwMode="auto">
        <a:xfrm>
          <a:off x="9677400" y="180022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74</xdr:row>
      <xdr:rowOff>0</xdr:rowOff>
    </xdr:from>
    <xdr:to>
      <xdr:col>7</xdr:col>
      <xdr:colOff>76200</xdr:colOff>
      <xdr:row>74</xdr:row>
      <xdr:rowOff>0</xdr:rowOff>
    </xdr:to>
    <xdr:sp macro="" textlink="">
      <xdr:nvSpPr>
        <xdr:cNvPr id="194305" name="Text Box 8"/>
        <xdr:cNvSpPr txBox="1">
          <a:spLocks noChangeArrowheads="1"/>
        </xdr:cNvSpPr>
      </xdr:nvSpPr>
      <xdr:spPr bwMode="auto">
        <a:xfrm>
          <a:off x="9677400" y="180022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2</xdr:col>
      <xdr:colOff>790575</xdr:colOff>
      <xdr:row>28</xdr:row>
      <xdr:rowOff>57150</xdr:rowOff>
    </xdr:from>
    <xdr:to>
      <xdr:col>4</xdr:col>
      <xdr:colOff>2686050</xdr:colOff>
      <xdr:row>41</xdr:row>
      <xdr:rowOff>180975</xdr:rowOff>
    </xdr:to>
    <xdr:sp macro="" textlink="">
      <xdr:nvSpPr>
        <xdr:cNvPr id="194306" name="Rectangle 10"/>
        <xdr:cNvSpPr>
          <a:spLocks noChangeArrowheads="1"/>
        </xdr:cNvSpPr>
      </xdr:nvSpPr>
      <xdr:spPr bwMode="auto">
        <a:xfrm>
          <a:off x="1971675" y="7410450"/>
          <a:ext cx="6029325" cy="3343275"/>
        </a:xfrm>
        <a:prstGeom prst="rect">
          <a:avLst/>
        </a:prstGeom>
        <a:solidFill>
          <a:srgbClr xmlns:mc="http://schemas.openxmlformats.org/markup-compatibility/2006" xmlns:a14="http://schemas.microsoft.com/office/drawing/2010/main" val="FFFFFF" mc:Ignorable="a14" a14:legacySpreadsheetColorIndex="9"/>
        </a:solidFill>
        <a:ln w="2857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xdr:col>
      <xdr:colOff>200025</xdr:colOff>
      <xdr:row>25</xdr:row>
      <xdr:rowOff>133350</xdr:rowOff>
    </xdr:from>
    <xdr:to>
      <xdr:col>4</xdr:col>
      <xdr:colOff>2171700</xdr:colOff>
      <xdr:row>27</xdr:row>
      <xdr:rowOff>200025</xdr:rowOff>
    </xdr:to>
    <xdr:sp macro="" textlink="">
      <xdr:nvSpPr>
        <xdr:cNvPr id="82955" name="Text Box 11"/>
        <xdr:cNvSpPr txBox="1">
          <a:spLocks noChangeArrowheads="1"/>
        </xdr:cNvSpPr>
      </xdr:nvSpPr>
      <xdr:spPr bwMode="auto">
        <a:xfrm>
          <a:off x="1381125" y="6743700"/>
          <a:ext cx="6105525" cy="561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2400" b="0" i="0" u="none" strike="noStrike" baseline="0">
              <a:solidFill>
                <a:srgbClr val="000080"/>
              </a:solidFill>
              <a:latin typeface="Meiryo UI" panose="020B0604030504040204" pitchFamily="50" charset="-128"/>
              <a:ea typeface="Meiryo UI" panose="020B0604030504040204" pitchFamily="50" charset="-128"/>
              <a:cs typeface="Meiryo UI" panose="020B0604030504040204" pitchFamily="50" charset="-128"/>
            </a:rPr>
            <a:t>　　　　　③　　　　　　　　　　　　　　　　　　　④</a:t>
          </a:r>
        </a:p>
      </xdr:txBody>
    </xdr:sp>
    <xdr:clientData/>
  </xdr:twoCellAnchor>
  <xdr:twoCellAnchor>
    <xdr:from>
      <xdr:col>3</xdr:col>
      <xdr:colOff>0</xdr:colOff>
      <xdr:row>41</xdr:row>
      <xdr:rowOff>228600</xdr:rowOff>
    </xdr:from>
    <xdr:to>
      <xdr:col>4</xdr:col>
      <xdr:colOff>2190750</xdr:colOff>
      <xdr:row>44</xdr:row>
      <xdr:rowOff>28575</xdr:rowOff>
    </xdr:to>
    <xdr:sp macro="" textlink="">
      <xdr:nvSpPr>
        <xdr:cNvPr id="82956" name="Text Box 12"/>
        <xdr:cNvSpPr txBox="1">
          <a:spLocks noChangeArrowheads="1"/>
        </xdr:cNvSpPr>
      </xdr:nvSpPr>
      <xdr:spPr bwMode="auto">
        <a:xfrm>
          <a:off x="2219325" y="10801350"/>
          <a:ext cx="5286375" cy="542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2400" b="0" i="0" u="none" strike="noStrike" baseline="0">
              <a:solidFill>
                <a:srgbClr val="000080"/>
              </a:solidFill>
              <a:latin typeface="Meiryo UI" panose="020B0604030504040204" pitchFamily="50" charset="-128"/>
              <a:ea typeface="Meiryo UI" panose="020B0604030504040204" pitchFamily="50" charset="-128"/>
              <a:cs typeface="Meiryo UI" panose="020B0604030504040204" pitchFamily="50" charset="-128"/>
            </a:rPr>
            <a:t>　⑤　　　　　　　　　　　　　　　　　　　⑥</a:t>
          </a:r>
        </a:p>
      </xdr:txBody>
    </xdr:sp>
    <xdr:clientData/>
  </xdr:twoCellAnchor>
  <xdr:twoCellAnchor>
    <xdr:from>
      <xdr:col>3</xdr:col>
      <xdr:colOff>847726</xdr:colOff>
      <xdr:row>33</xdr:row>
      <xdr:rowOff>209550</xdr:rowOff>
    </xdr:from>
    <xdr:to>
      <xdr:col>4</xdr:col>
      <xdr:colOff>1009651</xdr:colOff>
      <xdr:row>38</xdr:row>
      <xdr:rowOff>66675</xdr:rowOff>
    </xdr:to>
    <xdr:sp macro="" textlink="">
      <xdr:nvSpPr>
        <xdr:cNvPr id="82961" name="Text Box 17"/>
        <xdr:cNvSpPr txBox="1">
          <a:spLocks noChangeArrowheads="1"/>
        </xdr:cNvSpPr>
      </xdr:nvSpPr>
      <xdr:spPr bwMode="auto">
        <a:xfrm>
          <a:off x="3067051" y="8801100"/>
          <a:ext cx="3257550" cy="10953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lnSpc>
              <a:spcPts val="2500"/>
            </a:lnSpc>
            <a:defRPr sz="1000"/>
          </a:pPr>
          <a:r>
            <a:rPr lang="ja-JP" altLang="en-US" sz="2200" b="0" i="0" u="none" strike="noStrike" baseline="0">
              <a:solidFill>
                <a:srgbClr val="000080"/>
              </a:solidFill>
              <a:latin typeface="Meiryo UI" panose="020B0604030504040204" pitchFamily="50" charset="-128"/>
              <a:ea typeface="Meiryo UI" panose="020B0604030504040204" pitchFamily="50" charset="-128"/>
              <a:cs typeface="Meiryo UI" panose="020B0604030504040204" pitchFamily="50" charset="-128"/>
            </a:rPr>
            <a:t>　　　　　①</a:t>
          </a:r>
          <a:r>
            <a:rPr lang="ja-JP" altLang="en-US" sz="2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山田　太郎</a:t>
          </a:r>
        </a:p>
        <a:p>
          <a:pPr algn="l" rtl="0">
            <a:lnSpc>
              <a:spcPts val="2500"/>
            </a:lnSpc>
            <a:defRPr sz="1000"/>
          </a:pPr>
          <a:r>
            <a:rPr lang="ja-JP" altLang="en-US" sz="2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2200" b="0" i="0" u="none" strike="noStrike" baseline="0">
              <a:solidFill>
                <a:srgbClr val="000080"/>
              </a:solidFill>
              <a:latin typeface="Meiryo UI" panose="020B0604030504040204" pitchFamily="50" charset="-128"/>
              <a:ea typeface="Meiryo UI" panose="020B0604030504040204" pitchFamily="50" charset="-128"/>
              <a:cs typeface="Meiryo UI" panose="020B0604030504040204" pitchFamily="50" charset="-128"/>
            </a:rPr>
            <a:t>②</a:t>
          </a:r>
          <a:r>
            <a:rPr lang="ja-JP" altLang="en-US" sz="2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凸凹工業㈱</a:t>
          </a:r>
        </a:p>
      </xdr:txBody>
    </xdr:sp>
    <xdr:clientData/>
  </xdr:twoCellAnchor>
  <xdr:twoCellAnchor>
    <xdr:from>
      <xdr:col>3</xdr:col>
      <xdr:colOff>1638300</xdr:colOff>
      <xdr:row>31</xdr:row>
      <xdr:rowOff>85725</xdr:rowOff>
    </xdr:from>
    <xdr:to>
      <xdr:col>4</xdr:col>
      <xdr:colOff>857251</xdr:colOff>
      <xdr:row>32</xdr:row>
      <xdr:rowOff>228600</xdr:rowOff>
    </xdr:to>
    <xdr:sp macro="" textlink="">
      <xdr:nvSpPr>
        <xdr:cNvPr id="82962" name="Rectangle 18"/>
        <xdr:cNvSpPr>
          <a:spLocks noChangeArrowheads="1"/>
        </xdr:cNvSpPr>
      </xdr:nvSpPr>
      <xdr:spPr bwMode="auto">
        <a:xfrm>
          <a:off x="3857625" y="8181975"/>
          <a:ext cx="2314576" cy="3905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氏名　と　会社名</a:t>
          </a:r>
        </a:p>
      </xdr:txBody>
    </xdr:sp>
    <xdr:clientData/>
  </xdr:twoCellAnchor>
  <xdr:twoCellAnchor>
    <xdr:from>
      <xdr:col>2</xdr:col>
      <xdr:colOff>876300</xdr:colOff>
      <xdr:row>28</xdr:row>
      <xdr:rowOff>85725</xdr:rowOff>
    </xdr:from>
    <xdr:to>
      <xdr:col>3</xdr:col>
      <xdr:colOff>1914525</xdr:colOff>
      <xdr:row>29</xdr:row>
      <xdr:rowOff>180975</xdr:rowOff>
    </xdr:to>
    <xdr:sp macro="" textlink="">
      <xdr:nvSpPr>
        <xdr:cNvPr id="82963" name="Rectangle 19"/>
        <xdr:cNvSpPr>
          <a:spLocks noChangeArrowheads="1"/>
        </xdr:cNvSpPr>
      </xdr:nvSpPr>
      <xdr:spPr bwMode="auto">
        <a:xfrm>
          <a:off x="2057400" y="7439025"/>
          <a:ext cx="2076450" cy="3429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自分の仕事（所属）</a:t>
          </a:r>
        </a:p>
      </xdr:txBody>
    </xdr:sp>
    <xdr:clientData/>
  </xdr:twoCellAnchor>
  <xdr:twoCellAnchor>
    <xdr:from>
      <xdr:col>2</xdr:col>
      <xdr:colOff>762000</xdr:colOff>
      <xdr:row>29</xdr:row>
      <xdr:rowOff>200025</xdr:rowOff>
    </xdr:from>
    <xdr:to>
      <xdr:col>3</xdr:col>
      <xdr:colOff>2819400</xdr:colOff>
      <xdr:row>31</xdr:row>
      <xdr:rowOff>95250</xdr:rowOff>
    </xdr:to>
    <xdr:sp macro="" textlink="">
      <xdr:nvSpPr>
        <xdr:cNvPr id="82964" name="Text Box 20"/>
        <xdr:cNvSpPr txBox="1">
          <a:spLocks noChangeArrowheads="1"/>
        </xdr:cNvSpPr>
      </xdr:nvSpPr>
      <xdr:spPr bwMode="auto">
        <a:xfrm>
          <a:off x="1943100" y="7800975"/>
          <a:ext cx="3095625" cy="390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○○部△△課</a:t>
          </a:r>
        </a:p>
      </xdr:txBody>
    </xdr:sp>
    <xdr:clientData/>
  </xdr:twoCellAnchor>
  <xdr:twoCellAnchor>
    <xdr:from>
      <xdr:col>2</xdr:col>
      <xdr:colOff>942976</xdr:colOff>
      <xdr:row>40</xdr:row>
      <xdr:rowOff>19050</xdr:rowOff>
    </xdr:from>
    <xdr:to>
      <xdr:col>3</xdr:col>
      <xdr:colOff>1447801</xdr:colOff>
      <xdr:row>41</xdr:row>
      <xdr:rowOff>123825</xdr:rowOff>
    </xdr:to>
    <xdr:sp macro="" textlink="">
      <xdr:nvSpPr>
        <xdr:cNvPr id="82965" name="Rectangle 21"/>
        <xdr:cNvSpPr>
          <a:spLocks noChangeArrowheads="1"/>
        </xdr:cNvSpPr>
      </xdr:nvSpPr>
      <xdr:spPr bwMode="auto">
        <a:xfrm>
          <a:off x="2124076" y="10591800"/>
          <a:ext cx="1543050" cy="3524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自分の趣味</a:t>
          </a:r>
        </a:p>
      </xdr:txBody>
    </xdr:sp>
    <xdr:clientData/>
  </xdr:twoCellAnchor>
  <xdr:twoCellAnchor>
    <xdr:from>
      <xdr:col>3</xdr:col>
      <xdr:colOff>76200</xdr:colOff>
      <xdr:row>37</xdr:row>
      <xdr:rowOff>114300</xdr:rowOff>
    </xdr:from>
    <xdr:to>
      <xdr:col>4</xdr:col>
      <xdr:colOff>0</xdr:colOff>
      <xdr:row>40</xdr:row>
      <xdr:rowOff>180975</xdr:rowOff>
    </xdr:to>
    <xdr:sp macro="" textlink="">
      <xdr:nvSpPr>
        <xdr:cNvPr id="82966" name="Text Box 22"/>
        <xdr:cNvSpPr txBox="1">
          <a:spLocks noChangeArrowheads="1"/>
        </xdr:cNvSpPr>
      </xdr:nvSpPr>
      <xdr:spPr bwMode="auto">
        <a:xfrm>
          <a:off x="2019300" y="9467850"/>
          <a:ext cx="1924050" cy="809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lnSpc>
              <a:spcPts val="2400"/>
            </a:lnSpc>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ドライブ  　</a:t>
          </a:r>
        </a:p>
        <a:p>
          <a:pPr algn="l" rtl="0">
            <a:lnSpc>
              <a:spcPts val="2300"/>
            </a:lnSpc>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釣り</a:t>
          </a:r>
        </a:p>
      </xdr:txBody>
    </xdr:sp>
    <xdr:clientData/>
  </xdr:twoCellAnchor>
  <xdr:twoCellAnchor>
    <xdr:from>
      <xdr:col>4</xdr:col>
      <xdr:colOff>1181101</xdr:colOff>
      <xdr:row>37</xdr:row>
      <xdr:rowOff>180975</xdr:rowOff>
    </xdr:from>
    <xdr:to>
      <xdr:col>5</xdr:col>
      <xdr:colOff>104776</xdr:colOff>
      <xdr:row>40</xdr:row>
      <xdr:rowOff>76200</xdr:rowOff>
    </xdr:to>
    <xdr:sp macro="" textlink="">
      <xdr:nvSpPr>
        <xdr:cNvPr id="82967" name="Text Box 23"/>
        <xdr:cNvSpPr txBox="1">
          <a:spLocks noChangeArrowheads="1"/>
        </xdr:cNvSpPr>
      </xdr:nvSpPr>
      <xdr:spPr bwMode="auto">
        <a:xfrm>
          <a:off x="6496051" y="9763125"/>
          <a:ext cx="1638300" cy="638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18288" anchor="ctr" upright="1"/>
        <a:lstStyle/>
        <a:p>
          <a:pPr algn="ctr" rtl="0">
            <a:defRPr sz="1000"/>
          </a:pP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推進者役割を</a:t>
          </a:r>
          <a:endPar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勉強するため</a:t>
          </a:r>
        </a:p>
      </xdr:txBody>
    </xdr:sp>
    <xdr:clientData/>
  </xdr:twoCellAnchor>
  <xdr:twoCellAnchor>
    <xdr:from>
      <xdr:col>4</xdr:col>
      <xdr:colOff>771525</xdr:colOff>
      <xdr:row>28</xdr:row>
      <xdr:rowOff>85725</xdr:rowOff>
    </xdr:from>
    <xdr:to>
      <xdr:col>4</xdr:col>
      <xdr:colOff>2524125</xdr:colOff>
      <xdr:row>29</xdr:row>
      <xdr:rowOff>180975</xdr:rowOff>
    </xdr:to>
    <xdr:sp macro="" textlink="">
      <xdr:nvSpPr>
        <xdr:cNvPr id="82968" name="Rectangle 24"/>
        <xdr:cNvSpPr>
          <a:spLocks noChangeArrowheads="1"/>
        </xdr:cNvSpPr>
      </xdr:nvSpPr>
      <xdr:spPr bwMode="auto">
        <a:xfrm>
          <a:off x="6086475" y="7439025"/>
          <a:ext cx="1752600" cy="3429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出身地</a:t>
          </a:r>
        </a:p>
      </xdr:txBody>
    </xdr:sp>
    <xdr:clientData/>
  </xdr:twoCellAnchor>
  <xdr:twoCellAnchor>
    <xdr:from>
      <xdr:col>4</xdr:col>
      <xdr:colOff>1390650</xdr:colOff>
      <xdr:row>30</xdr:row>
      <xdr:rowOff>0</xdr:rowOff>
    </xdr:from>
    <xdr:to>
      <xdr:col>5</xdr:col>
      <xdr:colOff>180975</xdr:colOff>
      <xdr:row>31</xdr:row>
      <xdr:rowOff>142875</xdr:rowOff>
    </xdr:to>
    <xdr:sp macro="" textlink="">
      <xdr:nvSpPr>
        <xdr:cNvPr id="82969" name="Text Box 25"/>
        <xdr:cNvSpPr txBox="1">
          <a:spLocks noChangeArrowheads="1"/>
        </xdr:cNvSpPr>
      </xdr:nvSpPr>
      <xdr:spPr bwMode="auto">
        <a:xfrm>
          <a:off x="6705600" y="7848600"/>
          <a:ext cx="1504950" cy="390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ctr" upright="1"/>
        <a:lstStyle/>
        <a:p>
          <a:pPr algn="l" rtl="0">
            <a:defRPr sz="1000"/>
          </a:pPr>
          <a:r>
            <a:rPr lang="ja-JP" altLang="en-US"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裾野市</a:t>
          </a:r>
        </a:p>
      </xdr:txBody>
    </xdr:sp>
    <xdr:clientData/>
  </xdr:twoCellAnchor>
  <xdr:twoCellAnchor>
    <xdr:from>
      <xdr:col>4</xdr:col>
      <xdr:colOff>895350</xdr:colOff>
      <xdr:row>40</xdr:row>
      <xdr:rowOff>9525</xdr:rowOff>
    </xdr:from>
    <xdr:to>
      <xdr:col>4</xdr:col>
      <xdr:colOff>2638425</xdr:colOff>
      <xdr:row>41</xdr:row>
      <xdr:rowOff>152400</xdr:rowOff>
    </xdr:to>
    <xdr:sp macro="" textlink="">
      <xdr:nvSpPr>
        <xdr:cNvPr id="82970" name="Rectangle 26"/>
        <xdr:cNvSpPr>
          <a:spLocks noChangeArrowheads="1"/>
        </xdr:cNvSpPr>
      </xdr:nvSpPr>
      <xdr:spPr bwMode="auto">
        <a:xfrm>
          <a:off x="6210300" y="10334625"/>
          <a:ext cx="1743075" cy="3905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2000"/>
            </a:lnSpc>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参加の目的</a:t>
          </a:r>
          <a:endPar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3</xdr:col>
      <xdr:colOff>1000125</xdr:colOff>
      <xdr:row>24</xdr:row>
      <xdr:rowOff>19050</xdr:rowOff>
    </xdr:from>
    <xdr:to>
      <xdr:col>4</xdr:col>
      <xdr:colOff>1866900</xdr:colOff>
      <xdr:row>25</xdr:row>
      <xdr:rowOff>161925</xdr:rowOff>
    </xdr:to>
    <xdr:sp macro="" textlink="">
      <xdr:nvSpPr>
        <xdr:cNvPr id="83114" name="Text Box 170"/>
        <xdr:cNvSpPr txBox="1">
          <a:spLocks noChangeArrowheads="1"/>
        </xdr:cNvSpPr>
      </xdr:nvSpPr>
      <xdr:spPr bwMode="auto">
        <a:xfrm>
          <a:off x="3219450" y="6381750"/>
          <a:ext cx="3962400" cy="390525"/>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36576" bIns="22860" anchor="ctr" upright="1"/>
        <a:lstStyle/>
        <a:p>
          <a:pPr algn="ctr" rtl="0">
            <a:defRPr sz="1000"/>
          </a:pPr>
          <a:r>
            <a:rPr lang="ja-JP" altLang="en-US" sz="16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自己紹介カード</a:t>
          </a:r>
        </a:p>
      </xdr:txBody>
    </xdr:sp>
    <xdr:clientData/>
  </xdr:twoCellAnchor>
  <xdr:twoCellAnchor>
    <xdr:from>
      <xdr:col>4</xdr:col>
      <xdr:colOff>28575</xdr:colOff>
      <xdr:row>13</xdr:row>
      <xdr:rowOff>76200</xdr:rowOff>
    </xdr:from>
    <xdr:to>
      <xdr:col>4</xdr:col>
      <xdr:colOff>2686050</xdr:colOff>
      <xdr:row>15</xdr:row>
      <xdr:rowOff>123825</xdr:rowOff>
    </xdr:to>
    <xdr:sp macro="" textlink="">
      <xdr:nvSpPr>
        <xdr:cNvPr id="83121" name="Text Box 177"/>
        <xdr:cNvSpPr txBox="1">
          <a:spLocks noChangeArrowheads="1"/>
        </xdr:cNvSpPr>
      </xdr:nvSpPr>
      <xdr:spPr bwMode="auto">
        <a:xfrm>
          <a:off x="5343525" y="3695700"/>
          <a:ext cx="2657475" cy="561975"/>
        </a:xfrm>
        <a:prstGeom prst="rect">
          <a:avLst/>
        </a:prstGeom>
        <a:solidFill>
          <a:srgbClr xmlns:mc="http://schemas.openxmlformats.org/markup-compatibility/2006" xmlns:a14="http://schemas.microsoft.com/office/drawing/2010/main" val="FFFFFF" mc:Ignorable="a14" a14:legacySpreadsheetColorIndex="65"/>
        </a:solidFill>
        <a:ln w="34925" algn="ctr">
          <a:solidFill>
            <a:srgbClr xmlns:mc="http://schemas.openxmlformats.org/markup-compatibility/2006" xmlns:a14="http://schemas.microsoft.com/office/drawing/2010/main" val="FF00FF" mc:Ignorable="a14" a14:legacySpreadsheetColorIndex="14"/>
          </a:solidFill>
          <a:prstDash val="sysDot"/>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lnSpc>
              <a:spcPts val="14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【ねらい】</a:t>
          </a: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和やかな雰囲気作りをする</a:t>
          </a:r>
        </a:p>
      </xdr:txBody>
    </xdr:sp>
    <xdr:clientData/>
  </xdr:twoCellAnchor>
  <xdr:twoCellAnchor>
    <xdr:from>
      <xdr:col>2</xdr:col>
      <xdr:colOff>285750</xdr:colOff>
      <xdr:row>44</xdr:row>
      <xdr:rowOff>123825</xdr:rowOff>
    </xdr:from>
    <xdr:to>
      <xdr:col>5</xdr:col>
      <xdr:colOff>933450</xdr:colOff>
      <xdr:row>46</xdr:row>
      <xdr:rowOff>190500</xdr:rowOff>
    </xdr:to>
    <xdr:sp macro="" textlink="">
      <xdr:nvSpPr>
        <xdr:cNvPr id="83186" name="Text Box 242"/>
        <xdr:cNvSpPr txBox="1">
          <a:spLocks noChangeArrowheads="1"/>
        </xdr:cNvSpPr>
      </xdr:nvSpPr>
      <xdr:spPr bwMode="auto">
        <a:xfrm>
          <a:off x="1381125" y="11210925"/>
          <a:ext cx="7829550" cy="561975"/>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45720" bIns="22860" anchor="ctr" upright="1"/>
        <a:lstStyle/>
        <a:p>
          <a:pPr algn="ctr" rtl="0">
            <a:defRPr sz="1000"/>
          </a:pPr>
          <a:r>
            <a:rPr lang="ja-JP" altLang="en-US" sz="1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２分/1人　（質問含む）でまとめられるよう伝えてください。</a:t>
          </a:r>
        </a:p>
      </xdr:txBody>
    </xdr:sp>
    <xdr:clientData/>
  </xdr:twoCellAnchor>
  <xdr:twoCellAnchor>
    <xdr:from>
      <xdr:col>2</xdr:col>
      <xdr:colOff>390525</xdr:colOff>
      <xdr:row>17</xdr:row>
      <xdr:rowOff>85725</xdr:rowOff>
    </xdr:from>
    <xdr:to>
      <xdr:col>3</xdr:col>
      <xdr:colOff>2914650</xdr:colOff>
      <xdr:row>20</xdr:row>
      <xdr:rowOff>114300</xdr:rowOff>
    </xdr:to>
    <xdr:sp macro="" textlink="">
      <xdr:nvSpPr>
        <xdr:cNvPr id="31" name="Text Box 115"/>
        <xdr:cNvSpPr txBox="1">
          <a:spLocks noChangeArrowheads="1"/>
        </xdr:cNvSpPr>
      </xdr:nvSpPr>
      <xdr:spPr bwMode="auto">
        <a:xfrm>
          <a:off x="1724025" y="4714875"/>
          <a:ext cx="3562350" cy="771525"/>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18288" anchor="ctr" upright="1"/>
        <a:lstStyle/>
        <a:p>
          <a:pPr algn="ctr" rtl="0">
            <a:defRPr sz="1000"/>
          </a:pPr>
          <a:r>
            <a:rPr lang="ja-JP" altLang="en-US" sz="14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ここでは、自己紹介のみを実施します。</a:t>
          </a:r>
          <a:endParaRPr lang="en-US" altLang="ja-JP" sz="14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4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私の会社のＱＣＣは紹介しないこと！</a:t>
          </a:r>
        </a:p>
      </xdr:txBody>
    </xdr:sp>
    <xdr:clientData/>
  </xdr:twoCellAnchor>
  <xdr:twoCellAnchor>
    <xdr:from>
      <xdr:col>2</xdr:col>
      <xdr:colOff>762000</xdr:colOff>
      <xdr:row>28</xdr:row>
      <xdr:rowOff>104775</xdr:rowOff>
    </xdr:from>
    <xdr:to>
      <xdr:col>5</xdr:col>
      <xdr:colOff>9525</xdr:colOff>
      <xdr:row>41</xdr:row>
      <xdr:rowOff>114300</xdr:rowOff>
    </xdr:to>
    <xdr:sp macro="" textlink="">
      <xdr:nvSpPr>
        <xdr:cNvPr id="2" name="フローチャート: 判断 1"/>
        <xdr:cNvSpPr/>
      </xdr:nvSpPr>
      <xdr:spPr bwMode="auto">
        <a:xfrm>
          <a:off x="1943100" y="7458075"/>
          <a:ext cx="6096000" cy="3228975"/>
        </a:xfrm>
        <a:prstGeom prst="flowChartDecision">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4</xdr:col>
      <xdr:colOff>200024</xdr:colOff>
      <xdr:row>0</xdr:row>
      <xdr:rowOff>0</xdr:rowOff>
    </xdr:to>
    <xdr:sp macro="" textlink="">
      <xdr:nvSpPr>
        <xdr:cNvPr id="210109" name="Text Box 1"/>
        <xdr:cNvSpPr txBox="1">
          <a:spLocks noChangeArrowheads="1"/>
        </xdr:cNvSpPr>
      </xdr:nvSpPr>
      <xdr:spPr bwMode="auto">
        <a:xfrm>
          <a:off x="58007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200024</xdr:colOff>
      <xdr:row>0</xdr:row>
      <xdr:rowOff>0</xdr:rowOff>
    </xdr:to>
    <xdr:sp macro="" textlink="">
      <xdr:nvSpPr>
        <xdr:cNvPr id="210110" name="Text Box 2"/>
        <xdr:cNvSpPr txBox="1">
          <a:spLocks noChangeArrowheads="1"/>
        </xdr:cNvSpPr>
      </xdr:nvSpPr>
      <xdr:spPr bwMode="auto">
        <a:xfrm>
          <a:off x="58007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200024</xdr:colOff>
      <xdr:row>0</xdr:row>
      <xdr:rowOff>0</xdr:rowOff>
    </xdr:to>
    <xdr:sp macro="" textlink="">
      <xdr:nvSpPr>
        <xdr:cNvPr id="210111" name="Text Box 3"/>
        <xdr:cNvSpPr txBox="1">
          <a:spLocks noChangeArrowheads="1"/>
        </xdr:cNvSpPr>
      </xdr:nvSpPr>
      <xdr:spPr bwMode="auto">
        <a:xfrm>
          <a:off x="58007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200024</xdr:colOff>
      <xdr:row>0</xdr:row>
      <xdr:rowOff>0</xdr:rowOff>
    </xdr:to>
    <xdr:sp macro="" textlink="">
      <xdr:nvSpPr>
        <xdr:cNvPr id="210112" name="Text Box 4"/>
        <xdr:cNvSpPr txBox="1">
          <a:spLocks noChangeArrowheads="1"/>
        </xdr:cNvSpPr>
      </xdr:nvSpPr>
      <xdr:spPr bwMode="auto">
        <a:xfrm>
          <a:off x="58007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85</xdr:row>
      <xdr:rowOff>0</xdr:rowOff>
    </xdr:from>
    <xdr:to>
      <xdr:col>4</xdr:col>
      <xdr:colOff>200024</xdr:colOff>
      <xdr:row>85</xdr:row>
      <xdr:rowOff>0</xdr:rowOff>
    </xdr:to>
    <xdr:sp macro="" textlink="">
      <xdr:nvSpPr>
        <xdr:cNvPr id="210113" name="Text Box 5"/>
        <xdr:cNvSpPr txBox="1">
          <a:spLocks noChangeArrowheads="1"/>
        </xdr:cNvSpPr>
      </xdr:nvSpPr>
      <xdr:spPr bwMode="auto">
        <a:xfrm>
          <a:off x="5800725" y="211740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85</xdr:row>
      <xdr:rowOff>0</xdr:rowOff>
    </xdr:from>
    <xdr:to>
      <xdr:col>4</xdr:col>
      <xdr:colOff>200024</xdr:colOff>
      <xdr:row>85</xdr:row>
      <xdr:rowOff>0</xdr:rowOff>
    </xdr:to>
    <xdr:sp macro="" textlink="">
      <xdr:nvSpPr>
        <xdr:cNvPr id="210114" name="Text Box 6"/>
        <xdr:cNvSpPr txBox="1">
          <a:spLocks noChangeArrowheads="1"/>
        </xdr:cNvSpPr>
      </xdr:nvSpPr>
      <xdr:spPr bwMode="auto">
        <a:xfrm>
          <a:off x="5800725" y="211740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113</xdr:row>
      <xdr:rowOff>0</xdr:rowOff>
    </xdr:from>
    <xdr:to>
      <xdr:col>7</xdr:col>
      <xdr:colOff>47625</xdr:colOff>
      <xdr:row>113</xdr:row>
      <xdr:rowOff>0</xdr:rowOff>
    </xdr:to>
    <xdr:sp macro="" textlink="">
      <xdr:nvSpPr>
        <xdr:cNvPr id="210115" name="Text Box 7"/>
        <xdr:cNvSpPr txBox="1">
          <a:spLocks noChangeArrowheads="1"/>
        </xdr:cNvSpPr>
      </xdr:nvSpPr>
      <xdr:spPr bwMode="auto">
        <a:xfrm>
          <a:off x="10153650" y="267747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113</xdr:row>
      <xdr:rowOff>0</xdr:rowOff>
    </xdr:from>
    <xdr:to>
      <xdr:col>7</xdr:col>
      <xdr:colOff>47625</xdr:colOff>
      <xdr:row>113</xdr:row>
      <xdr:rowOff>0</xdr:rowOff>
    </xdr:to>
    <xdr:sp macro="" textlink="">
      <xdr:nvSpPr>
        <xdr:cNvPr id="210116" name="Text Box 8"/>
        <xdr:cNvSpPr txBox="1">
          <a:spLocks noChangeArrowheads="1"/>
        </xdr:cNvSpPr>
      </xdr:nvSpPr>
      <xdr:spPr bwMode="auto">
        <a:xfrm>
          <a:off x="10153650" y="267747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4</xdr:col>
      <xdr:colOff>133350</xdr:colOff>
      <xdr:row>2</xdr:row>
      <xdr:rowOff>66676</xdr:rowOff>
    </xdr:from>
    <xdr:to>
      <xdr:col>5</xdr:col>
      <xdr:colOff>1352550</xdr:colOff>
      <xdr:row>5</xdr:row>
      <xdr:rowOff>180976</xdr:rowOff>
    </xdr:to>
    <xdr:sp macro="" textlink="">
      <xdr:nvSpPr>
        <xdr:cNvPr id="85057" name="Text Box 65"/>
        <xdr:cNvSpPr txBox="1">
          <a:spLocks noChangeArrowheads="1"/>
        </xdr:cNvSpPr>
      </xdr:nvSpPr>
      <xdr:spPr bwMode="auto">
        <a:xfrm>
          <a:off x="5934075" y="752476"/>
          <a:ext cx="3781425" cy="857250"/>
        </a:xfrm>
        <a:prstGeom prst="rect">
          <a:avLst/>
        </a:prstGeom>
        <a:solidFill>
          <a:srgbClr xmlns:mc="http://schemas.openxmlformats.org/markup-compatibility/2006" xmlns:a14="http://schemas.microsoft.com/office/drawing/2010/main" val="FFFFFF" mc:Ignorable="a14" a14:legacySpreadsheetColorIndex="65"/>
        </a:solidFill>
        <a:ln w="34925" algn="ctr">
          <a:solidFill>
            <a:srgbClr xmlns:mc="http://schemas.openxmlformats.org/markup-compatibility/2006" xmlns:a14="http://schemas.microsoft.com/office/drawing/2010/main" val="FF00FF" mc:Ignorable="a14" a14:legacySpreadsheetColorIndex="14"/>
          </a:solidFill>
          <a:prstDash val="sysDot"/>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lnSpc>
              <a:spcPts val="17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【ねらい】</a:t>
          </a:r>
        </a:p>
        <a:p>
          <a:pPr algn="l" rtl="0">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推進者の役割を学びQCサークルを</a:t>
          </a:r>
        </a:p>
        <a:p>
          <a:pPr algn="l" rtl="0">
            <a:lnSpc>
              <a:spcPts val="17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活性化するための手がかりを掴む</a:t>
          </a:r>
          <a:endPar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700"/>
            </a:lnSpc>
            <a:defRPr sz="1000"/>
          </a:pPr>
          <a:endPar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1</xdr:col>
      <xdr:colOff>123826</xdr:colOff>
      <xdr:row>33</xdr:row>
      <xdr:rowOff>152400</xdr:rowOff>
    </xdr:from>
    <xdr:to>
      <xdr:col>2</xdr:col>
      <xdr:colOff>704851</xdr:colOff>
      <xdr:row>34</xdr:row>
      <xdr:rowOff>152400</xdr:rowOff>
    </xdr:to>
    <xdr:sp macro="" textlink="">
      <xdr:nvSpPr>
        <xdr:cNvPr id="85104" name="Text Box 112"/>
        <xdr:cNvSpPr txBox="1">
          <a:spLocks noChangeArrowheads="1"/>
        </xdr:cNvSpPr>
      </xdr:nvSpPr>
      <xdr:spPr bwMode="auto">
        <a:xfrm>
          <a:off x="266701" y="8515350"/>
          <a:ext cx="1771650" cy="247650"/>
        </a:xfrm>
        <a:prstGeom prst="rect">
          <a:avLst/>
        </a:prstGeom>
        <a:solidFill>
          <a:srgbClr xmlns:mc="http://schemas.openxmlformats.org/markup-compatibility/2006" xmlns:a14="http://schemas.microsoft.com/office/drawing/2010/main" val="FFFFFF" mc:Ignorable="a14" a14:legacySpreadsheetColorIndex="65"/>
        </a:solidFill>
        <a:ln w="38100" cmpd="dbl" algn="ctr">
          <a:solidFill>
            <a:srgbClr xmlns:mc="http://schemas.openxmlformats.org/markup-compatibility/2006" xmlns:a14="http://schemas.microsoft.com/office/drawing/2010/main" val="FF0000" mc:Ignorable="a14" a14:legacySpreadsheetColorIndex="1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18288" rIns="45720" bIns="18288" anchor="ctr" upright="1"/>
        <a:lstStyle/>
        <a:p>
          <a:pPr algn="ctr" rtl="0">
            <a:defRPr sz="1000"/>
          </a:pP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＜様式1-1見本＞</a:t>
          </a:r>
        </a:p>
      </xdr:txBody>
    </xdr:sp>
    <xdr:clientData/>
  </xdr:twoCellAnchor>
  <xdr:twoCellAnchor>
    <xdr:from>
      <xdr:col>1</xdr:col>
      <xdr:colOff>809625</xdr:colOff>
      <xdr:row>21</xdr:row>
      <xdr:rowOff>202211</xdr:rowOff>
    </xdr:from>
    <xdr:to>
      <xdr:col>4</xdr:col>
      <xdr:colOff>1514475</xdr:colOff>
      <xdr:row>33</xdr:row>
      <xdr:rowOff>66675</xdr:rowOff>
    </xdr:to>
    <xdr:grpSp>
      <xdr:nvGrpSpPr>
        <xdr:cNvPr id="4" name="グループ化 3"/>
        <xdr:cNvGrpSpPr/>
      </xdr:nvGrpSpPr>
      <xdr:grpSpPr>
        <a:xfrm>
          <a:off x="955301" y="5569829"/>
          <a:ext cx="6262968" cy="2822817"/>
          <a:chOff x="2340348" y="5550779"/>
          <a:chExt cx="4909297" cy="2678982"/>
        </a:xfrm>
      </xdr:grpSpPr>
      <xdr:pic>
        <xdr:nvPicPr>
          <xdr:cNvPr id="28" name="図 27"/>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40348" y="5550779"/>
            <a:ext cx="4909297" cy="2678982"/>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10122" name="Rectangle 113"/>
          <xdr:cNvSpPr>
            <a:spLocks noChangeArrowheads="1"/>
          </xdr:cNvSpPr>
        </xdr:nvSpPr>
        <xdr:spPr bwMode="auto">
          <a:xfrm>
            <a:off x="4804522" y="7046819"/>
            <a:ext cx="2118472" cy="1005168"/>
          </a:xfrm>
          <a:prstGeom prst="rect">
            <a:avLst/>
          </a:prstGeom>
          <a:noFill/>
          <a:ln w="5715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219075</xdr:colOff>
      <xdr:row>15</xdr:row>
      <xdr:rowOff>41273</xdr:rowOff>
    </xdr:from>
    <xdr:to>
      <xdr:col>5</xdr:col>
      <xdr:colOff>1447800</xdr:colOff>
      <xdr:row>16</xdr:row>
      <xdr:rowOff>148164</xdr:rowOff>
    </xdr:to>
    <xdr:sp macro="" textlink="">
      <xdr:nvSpPr>
        <xdr:cNvPr id="85107" name="Text Box 115"/>
        <xdr:cNvSpPr txBox="1">
          <a:spLocks noChangeArrowheads="1"/>
        </xdr:cNvSpPr>
      </xdr:nvSpPr>
      <xdr:spPr bwMode="auto">
        <a:xfrm>
          <a:off x="5991225" y="3946523"/>
          <a:ext cx="3638550" cy="354541"/>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18288" anchor="ctr" upright="1"/>
        <a:lstStyle/>
        <a:p>
          <a:pPr algn="ctr" rtl="0">
            <a:defRPr sz="1000"/>
          </a:pPr>
          <a:r>
            <a:rPr lang="ja-JP" altLang="en-US"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役割は参加者テキスト</a:t>
          </a:r>
          <a:r>
            <a:rPr lang="en-US" altLang="ja-JP"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P24</a:t>
          </a:r>
          <a:r>
            <a:rPr lang="ja-JP" altLang="en-US"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に直接記入して下さい</a:t>
          </a:r>
        </a:p>
      </xdr:txBody>
    </xdr:sp>
    <xdr:clientData/>
  </xdr:twoCellAnchor>
  <xdr:twoCellAnchor>
    <xdr:from>
      <xdr:col>4</xdr:col>
      <xdr:colOff>971550</xdr:colOff>
      <xdr:row>21</xdr:row>
      <xdr:rowOff>209550</xdr:rowOff>
    </xdr:from>
    <xdr:to>
      <xdr:col>5</xdr:col>
      <xdr:colOff>1781174</xdr:colOff>
      <xdr:row>35</xdr:row>
      <xdr:rowOff>9525</xdr:rowOff>
    </xdr:to>
    <xdr:sp macro="" textlink="">
      <xdr:nvSpPr>
        <xdr:cNvPr id="85108" name="Text Box 116"/>
        <xdr:cNvSpPr txBox="1">
          <a:spLocks noChangeArrowheads="1"/>
        </xdr:cNvSpPr>
      </xdr:nvSpPr>
      <xdr:spPr bwMode="auto">
        <a:xfrm>
          <a:off x="6667500" y="5600700"/>
          <a:ext cx="3524249" cy="3267075"/>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0" bIns="18288" anchor="t" upright="1"/>
        <a:lstStyle/>
        <a:p>
          <a:pPr algn="l" rtl="0">
            <a:lnSpc>
              <a:spcPts val="1300"/>
            </a:lnSpc>
            <a:defRPr sz="1000"/>
          </a:pP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①「私の会社の</a:t>
          </a:r>
          <a:r>
            <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QCC</a:t>
          </a: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の推進者の役割」に記入してきた　</a:t>
          </a: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事項を、ポストイットに全て転記する</a:t>
          </a: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１</a:t>
          </a:r>
          <a:r>
            <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a:t>
          </a: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事前宿題の③の部分を全て記入するように伝える。　</a:t>
          </a: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a:t>
          </a:r>
          <a:r>
            <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2.</a:t>
          </a: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ポストイットに転記する</a:t>
          </a:r>
        </a:p>
        <a:p>
          <a:pPr algn="l" rtl="0">
            <a:lnSpc>
              <a:spcPts val="1300"/>
            </a:lnSpc>
            <a:defRPr sz="1000"/>
          </a:pP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a:t>
          </a: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3.</a:t>
          </a: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単語ではなく</a:t>
          </a:r>
        </a:p>
        <a:p>
          <a:pPr algn="l" rtl="0">
            <a:lnSpc>
              <a:spcPts val="1200"/>
            </a:lnSpc>
            <a:defRPr sz="1000"/>
          </a:pP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「〇〇を～する」という表現で記入すること</a:t>
          </a: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②</a:t>
          </a: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記入したポストイットを　＜様式</a:t>
          </a:r>
          <a:r>
            <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1-1</a:t>
          </a: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＞に</a:t>
          </a: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各人が簡単に説明し貼付して行く。</a:t>
          </a: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全員が貼り終わったら役割の整理をする</a:t>
          </a: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endParaRPr lang="en-US" altLang="ja-JP" sz="11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4</xdr:col>
      <xdr:colOff>495297</xdr:colOff>
      <xdr:row>26</xdr:row>
      <xdr:rowOff>57151</xdr:rowOff>
    </xdr:from>
    <xdr:to>
      <xdr:col>4</xdr:col>
      <xdr:colOff>942974</xdr:colOff>
      <xdr:row>31</xdr:row>
      <xdr:rowOff>114301</xdr:rowOff>
    </xdr:to>
    <xdr:sp macro="" textlink="">
      <xdr:nvSpPr>
        <xdr:cNvPr id="210126" name="Line 117"/>
        <xdr:cNvSpPr>
          <a:spLocks noChangeShapeType="1"/>
        </xdr:cNvSpPr>
      </xdr:nvSpPr>
      <xdr:spPr bwMode="auto">
        <a:xfrm flipH="1">
          <a:off x="6191247" y="6686551"/>
          <a:ext cx="447677" cy="12954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38100</xdr:colOff>
      <xdr:row>56</xdr:row>
      <xdr:rowOff>123825</xdr:rowOff>
    </xdr:from>
    <xdr:to>
      <xdr:col>3</xdr:col>
      <xdr:colOff>3190875</xdr:colOff>
      <xdr:row>57</xdr:row>
      <xdr:rowOff>114300</xdr:rowOff>
    </xdr:to>
    <xdr:sp macro="" textlink="">
      <xdr:nvSpPr>
        <xdr:cNvPr id="27" name="Text Box 45"/>
        <xdr:cNvSpPr txBox="1">
          <a:spLocks noChangeArrowheads="1"/>
        </xdr:cNvSpPr>
      </xdr:nvSpPr>
      <xdr:spPr bwMode="auto">
        <a:xfrm>
          <a:off x="2409825" y="14116050"/>
          <a:ext cx="3152775" cy="238125"/>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次ページ見本＜様式1-2＞参照</a:t>
          </a:r>
        </a:p>
      </xdr:txBody>
    </xdr:sp>
    <xdr:clientData/>
  </xdr:twoCellAnchor>
  <xdr:twoCellAnchor editAs="oneCell">
    <xdr:from>
      <xdr:col>2</xdr:col>
      <xdr:colOff>523875</xdr:colOff>
      <xdr:row>11</xdr:row>
      <xdr:rowOff>219076</xdr:rowOff>
    </xdr:from>
    <xdr:to>
      <xdr:col>3</xdr:col>
      <xdr:colOff>3267076</xdr:colOff>
      <xdr:row>16</xdr:row>
      <xdr:rowOff>158750</xdr:rowOff>
    </xdr:to>
    <xdr:pic>
      <xdr:nvPicPr>
        <xdr:cNvPr id="30" name="図 29"/>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857375" y="3133726"/>
          <a:ext cx="3781426" cy="11779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588760</xdr:colOff>
      <xdr:row>35</xdr:row>
      <xdr:rowOff>71804</xdr:rowOff>
    </xdr:from>
    <xdr:to>
      <xdr:col>4</xdr:col>
      <xdr:colOff>2552700</xdr:colOff>
      <xdr:row>47</xdr:row>
      <xdr:rowOff>3664</xdr:rowOff>
    </xdr:to>
    <xdr:grpSp>
      <xdr:nvGrpSpPr>
        <xdr:cNvPr id="3" name="グループ化 2"/>
        <xdr:cNvGrpSpPr/>
      </xdr:nvGrpSpPr>
      <xdr:grpSpPr>
        <a:xfrm>
          <a:off x="734436" y="8890833"/>
          <a:ext cx="7522058" cy="2890213"/>
          <a:chOff x="764606" y="8966688"/>
          <a:chExt cx="7076667" cy="2921245"/>
        </a:xfrm>
      </xdr:grpSpPr>
      <xdr:pic>
        <xdr:nvPicPr>
          <xdr:cNvPr id="210119" name="Picture 10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64606" y="8966688"/>
            <a:ext cx="7076667" cy="28736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10127" name="Rectangle 118"/>
          <xdr:cNvSpPr>
            <a:spLocks noChangeArrowheads="1"/>
          </xdr:cNvSpPr>
        </xdr:nvSpPr>
        <xdr:spPr bwMode="auto">
          <a:xfrm>
            <a:off x="1260963" y="10777171"/>
            <a:ext cx="1739411" cy="383931"/>
          </a:xfrm>
          <a:prstGeom prst="rect">
            <a:avLst/>
          </a:prstGeom>
          <a:noFill/>
          <a:ln w="5715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0130" name="Line 121"/>
          <xdr:cNvSpPr>
            <a:spLocks noChangeShapeType="1"/>
          </xdr:cNvSpPr>
        </xdr:nvSpPr>
        <xdr:spPr bwMode="auto">
          <a:xfrm flipV="1">
            <a:off x="2686050" y="11180884"/>
            <a:ext cx="208085" cy="707049"/>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 name="Rectangle 118"/>
          <xdr:cNvSpPr>
            <a:spLocks noChangeArrowheads="1"/>
          </xdr:cNvSpPr>
        </xdr:nvSpPr>
        <xdr:spPr bwMode="auto">
          <a:xfrm>
            <a:off x="5667375" y="9944100"/>
            <a:ext cx="1888148" cy="344365"/>
          </a:xfrm>
          <a:prstGeom prst="rect">
            <a:avLst/>
          </a:prstGeom>
          <a:noFill/>
          <a:ln w="5715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 name="テキスト ボックス 1"/>
          <xdr:cNvSpPr txBox="1"/>
        </xdr:nvSpPr>
        <xdr:spPr>
          <a:xfrm>
            <a:off x="1465210" y="9177186"/>
            <a:ext cx="1310054" cy="268165"/>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スキルを向上する</a:t>
            </a:r>
          </a:p>
        </xdr:txBody>
      </xdr:sp>
      <xdr:sp macro="" textlink="">
        <xdr:nvSpPr>
          <xdr:cNvPr id="31" name="テキスト ボックス 30"/>
          <xdr:cNvSpPr txBox="1"/>
        </xdr:nvSpPr>
        <xdr:spPr>
          <a:xfrm>
            <a:off x="3745556" y="9177473"/>
            <a:ext cx="1819275" cy="268165"/>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活動いやすい環境づくり</a:t>
            </a:r>
          </a:p>
        </xdr:txBody>
      </xdr:sp>
      <xdr:sp macro="" textlink="">
        <xdr:nvSpPr>
          <xdr:cNvPr id="32" name="テキスト ボックス 31"/>
          <xdr:cNvSpPr txBox="1"/>
        </xdr:nvSpPr>
        <xdr:spPr>
          <a:xfrm>
            <a:off x="6174398" y="9225329"/>
            <a:ext cx="1238250" cy="268165"/>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協力する</a:t>
            </a:r>
          </a:p>
        </xdr:txBody>
      </xdr:sp>
      <xdr:sp macro="" textlink="">
        <xdr:nvSpPr>
          <xdr:cNvPr id="33" name="テキスト ボックス 32"/>
          <xdr:cNvSpPr txBox="1"/>
        </xdr:nvSpPr>
        <xdr:spPr>
          <a:xfrm>
            <a:off x="1474176" y="10058573"/>
            <a:ext cx="1368669" cy="268165"/>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正しい評価をする</a:t>
            </a:r>
          </a:p>
        </xdr:txBody>
      </xdr:sp>
      <xdr:sp macro="" textlink="">
        <xdr:nvSpPr>
          <xdr:cNvPr id="34" name="テキスト ボックス 33"/>
          <xdr:cNvSpPr txBox="1"/>
        </xdr:nvSpPr>
        <xdr:spPr>
          <a:xfrm>
            <a:off x="3923184" y="10088036"/>
            <a:ext cx="1362808" cy="268166"/>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メンバーを育成する</a:t>
            </a:r>
          </a:p>
        </xdr:txBody>
      </xdr:sp>
      <xdr:sp macro="" textlink="">
        <xdr:nvSpPr>
          <xdr:cNvPr id="35" name="テキスト ボックス 34"/>
          <xdr:cNvSpPr txBox="1"/>
        </xdr:nvSpPr>
        <xdr:spPr>
          <a:xfrm>
            <a:off x="5736248" y="9963150"/>
            <a:ext cx="1733550" cy="268165"/>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上司や他部署とのパイプ役</a:t>
            </a:r>
          </a:p>
        </xdr:txBody>
      </xdr:sp>
      <xdr:sp macro="" textlink="">
        <xdr:nvSpPr>
          <xdr:cNvPr id="36" name="テキスト ボックス 35"/>
          <xdr:cNvSpPr txBox="1"/>
        </xdr:nvSpPr>
        <xdr:spPr>
          <a:xfrm>
            <a:off x="1378927" y="10805746"/>
            <a:ext cx="1449266" cy="268166"/>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モチベーションの向上</a:t>
            </a:r>
          </a:p>
        </xdr:txBody>
      </xdr:sp>
      <xdr:sp macro="" textlink="">
        <xdr:nvSpPr>
          <xdr:cNvPr id="37" name="テキスト ボックス 36"/>
          <xdr:cNvSpPr txBox="1"/>
        </xdr:nvSpPr>
        <xdr:spPr>
          <a:xfrm>
            <a:off x="3947571" y="10866946"/>
            <a:ext cx="1238249" cy="268166"/>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Meiryo UI" panose="020B0604030504040204" pitchFamily="50" charset="-128"/>
                <a:ea typeface="Meiryo UI" panose="020B0604030504040204" pitchFamily="50" charset="-128"/>
                <a:cs typeface="Meiryo UI" panose="020B0604030504040204" pitchFamily="50" charset="-128"/>
              </a:rPr>
              <a:t>進捗管理をする</a:t>
            </a:r>
          </a:p>
        </xdr:txBody>
      </xdr:sp>
      <xdr:sp macro="" textlink="">
        <xdr:nvSpPr>
          <xdr:cNvPr id="210129" name="Line 120"/>
          <xdr:cNvSpPr>
            <a:spLocks noChangeShapeType="1"/>
          </xdr:cNvSpPr>
        </xdr:nvSpPr>
        <xdr:spPr bwMode="auto">
          <a:xfrm flipV="1">
            <a:off x="2688981" y="10294327"/>
            <a:ext cx="2945423" cy="157528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 name="テキスト ボックス 37"/>
          <xdr:cNvSpPr txBox="1"/>
        </xdr:nvSpPr>
        <xdr:spPr>
          <a:xfrm>
            <a:off x="5886691" y="10766066"/>
            <a:ext cx="1655885" cy="268165"/>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Meiryo UI" panose="020B0604030504040204" pitchFamily="50" charset="-128"/>
                <a:ea typeface="Meiryo UI" panose="020B0604030504040204" pitchFamily="50" charset="-128"/>
                <a:cs typeface="Meiryo UI" panose="020B0604030504040204" pitchFamily="50" charset="-128"/>
              </a:rPr>
              <a:t>方向性を明確化させる</a:t>
            </a:r>
          </a:p>
        </xdr:txBody>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199159</xdr:colOff>
      <xdr:row>19</xdr:row>
      <xdr:rowOff>8658</xdr:rowOff>
    </xdr:from>
    <xdr:to>
      <xdr:col>4</xdr:col>
      <xdr:colOff>268434</xdr:colOff>
      <xdr:row>36</xdr:row>
      <xdr:rowOff>25978</xdr:rowOff>
    </xdr:to>
    <xdr:pic>
      <xdr:nvPicPr>
        <xdr:cNvPr id="44" name="図 4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6364" y="5108863"/>
          <a:ext cx="5559138" cy="42862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0</xdr:colOff>
      <xdr:row>0</xdr:row>
      <xdr:rowOff>0</xdr:rowOff>
    </xdr:from>
    <xdr:to>
      <xdr:col>4</xdr:col>
      <xdr:colOff>202141</xdr:colOff>
      <xdr:row>0</xdr:row>
      <xdr:rowOff>0</xdr:rowOff>
    </xdr:to>
    <xdr:sp macro="" textlink="">
      <xdr:nvSpPr>
        <xdr:cNvPr id="214186" name="Text Box 1"/>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202141</xdr:colOff>
      <xdr:row>0</xdr:row>
      <xdr:rowOff>0</xdr:rowOff>
    </xdr:to>
    <xdr:sp macro="" textlink="">
      <xdr:nvSpPr>
        <xdr:cNvPr id="214187" name="Text Box 2"/>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202141</xdr:colOff>
      <xdr:row>0</xdr:row>
      <xdr:rowOff>0</xdr:rowOff>
    </xdr:to>
    <xdr:sp macro="" textlink="">
      <xdr:nvSpPr>
        <xdr:cNvPr id="214188" name="Text Box 3"/>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0</xdr:row>
      <xdr:rowOff>0</xdr:rowOff>
    </xdr:from>
    <xdr:to>
      <xdr:col>4</xdr:col>
      <xdr:colOff>202141</xdr:colOff>
      <xdr:row>0</xdr:row>
      <xdr:rowOff>0</xdr:rowOff>
    </xdr:to>
    <xdr:sp macro="" textlink="">
      <xdr:nvSpPr>
        <xdr:cNvPr id="214189" name="Text Box 4"/>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64</xdr:row>
      <xdr:rowOff>0</xdr:rowOff>
    </xdr:from>
    <xdr:to>
      <xdr:col>4</xdr:col>
      <xdr:colOff>202141</xdr:colOff>
      <xdr:row>64</xdr:row>
      <xdr:rowOff>0</xdr:rowOff>
    </xdr:to>
    <xdr:sp macro="" textlink="">
      <xdr:nvSpPr>
        <xdr:cNvPr id="214190" name="Text Box 5"/>
        <xdr:cNvSpPr txBox="1">
          <a:spLocks noChangeArrowheads="1"/>
        </xdr:cNvSpPr>
      </xdr:nvSpPr>
      <xdr:spPr bwMode="auto">
        <a:xfrm>
          <a:off x="5495925" y="152019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0</xdr:colOff>
      <xdr:row>64</xdr:row>
      <xdr:rowOff>0</xdr:rowOff>
    </xdr:from>
    <xdr:to>
      <xdr:col>4</xdr:col>
      <xdr:colOff>202141</xdr:colOff>
      <xdr:row>64</xdr:row>
      <xdr:rowOff>0</xdr:rowOff>
    </xdr:to>
    <xdr:sp macro="" textlink="">
      <xdr:nvSpPr>
        <xdr:cNvPr id="214191" name="Text Box 6"/>
        <xdr:cNvSpPr txBox="1">
          <a:spLocks noChangeArrowheads="1"/>
        </xdr:cNvSpPr>
      </xdr:nvSpPr>
      <xdr:spPr bwMode="auto">
        <a:xfrm>
          <a:off x="5495925" y="152019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0</xdr:colOff>
      <xdr:row>92</xdr:row>
      <xdr:rowOff>0</xdr:rowOff>
    </xdr:from>
    <xdr:to>
      <xdr:col>6</xdr:col>
      <xdr:colOff>204354</xdr:colOff>
      <xdr:row>92</xdr:row>
      <xdr:rowOff>0</xdr:rowOff>
    </xdr:to>
    <xdr:sp macro="" textlink="">
      <xdr:nvSpPr>
        <xdr:cNvPr id="214192" name="Text Box 7"/>
        <xdr:cNvSpPr txBox="1">
          <a:spLocks noChangeArrowheads="1"/>
        </xdr:cNvSpPr>
      </xdr:nvSpPr>
      <xdr:spPr bwMode="auto">
        <a:xfrm>
          <a:off x="9848850" y="208026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0</xdr:colOff>
      <xdr:row>92</xdr:row>
      <xdr:rowOff>0</xdr:rowOff>
    </xdr:from>
    <xdr:to>
      <xdr:col>6</xdr:col>
      <xdr:colOff>204354</xdr:colOff>
      <xdr:row>92</xdr:row>
      <xdr:rowOff>0</xdr:rowOff>
    </xdr:to>
    <xdr:sp macro="" textlink="">
      <xdr:nvSpPr>
        <xdr:cNvPr id="214193" name="Text Box 8"/>
        <xdr:cNvSpPr txBox="1">
          <a:spLocks noChangeArrowheads="1"/>
        </xdr:cNvSpPr>
      </xdr:nvSpPr>
      <xdr:spPr bwMode="auto">
        <a:xfrm>
          <a:off x="9848850" y="208026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xdr:col>
      <xdr:colOff>171450</xdr:colOff>
      <xdr:row>57</xdr:row>
      <xdr:rowOff>9525</xdr:rowOff>
    </xdr:from>
    <xdr:to>
      <xdr:col>5</xdr:col>
      <xdr:colOff>1571625</xdr:colOff>
      <xdr:row>57</xdr:row>
      <xdr:rowOff>9525</xdr:rowOff>
    </xdr:to>
    <xdr:sp macro="" textlink="">
      <xdr:nvSpPr>
        <xdr:cNvPr id="214196" name="Line 631"/>
        <xdr:cNvSpPr>
          <a:spLocks noChangeShapeType="1"/>
        </xdr:cNvSpPr>
      </xdr:nvSpPr>
      <xdr:spPr bwMode="auto">
        <a:xfrm>
          <a:off x="314325" y="13477875"/>
          <a:ext cx="9315450" cy="0"/>
        </a:xfrm>
        <a:prstGeom prst="line">
          <a:avLst/>
        </a:prstGeom>
        <a:noFill/>
        <a:ln>
          <a:noFill/>
        </a:ln>
        <a:effectLst/>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6699"/>
              </a:solidFill>
              <a:round/>
              <a:headEnd/>
              <a:tailEnd/>
            </a14:hiddenLine>
          </a:ext>
          <a:ext uri="{AF507438-7753-43E0-B8FC-AC1667EBCBE1}">
            <a14:hiddenEffects xmlns:a14="http://schemas.microsoft.com/office/drawing/2010/main">
              <a:effectLst>
                <a:outerShdw dist="35921" dir="2700000" algn="ctr" rotWithShape="0">
                  <a:srgbClr val="FFFFCC"/>
                </a:outerShdw>
              </a:effectLst>
            </a14:hiddenEffects>
          </a:ext>
        </a:extLst>
      </xdr:spPr>
    </xdr:sp>
    <xdr:clientData/>
  </xdr:twoCellAnchor>
  <xdr:twoCellAnchor>
    <xdr:from>
      <xdr:col>1</xdr:col>
      <xdr:colOff>171450</xdr:colOff>
      <xdr:row>27</xdr:row>
      <xdr:rowOff>133350</xdr:rowOff>
    </xdr:from>
    <xdr:to>
      <xdr:col>1</xdr:col>
      <xdr:colOff>171450</xdr:colOff>
      <xdr:row>36</xdr:row>
      <xdr:rowOff>9525</xdr:rowOff>
    </xdr:to>
    <xdr:sp macro="" textlink="">
      <xdr:nvSpPr>
        <xdr:cNvPr id="214197" name="Line 657"/>
        <xdr:cNvSpPr>
          <a:spLocks noChangeShapeType="1"/>
        </xdr:cNvSpPr>
      </xdr:nvSpPr>
      <xdr:spPr bwMode="auto">
        <a:xfrm>
          <a:off x="314325" y="7658100"/>
          <a:ext cx="0" cy="1362075"/>
        </a:xfrm>
        <a:prstGeom prst="line">
          <a:avLst/>
        </a:prstGeom>
        <a:noFill/>
        <a:ln>
          <a:noFill/>
        </a:ln>
        <a:effectLst/>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6699"/>
              </a:solidFill>
              <a:round/>
              <a:headEnd/>
              <a:tailEnd/>
            </a14:hiddenLine>
          </a:ext>
          <a:ext uri="{AF507438-7753-43E0-B8FC-AC1667EBCBE1}">
            <a14:hiddenEffects xmlns:a14="http://schemas.microsoft.com/office/drawing/2010/main">
              <a:effectLst>
                <a:outerShdw dist="35921" dir="2700000" algn="ctr" rotWithShape="0">
                  <a:srgbClr val="FFFFCC"/>
                </a:outerShdw>
              </a:effectLst>
            </a14:hiddenEffects>
          </a:ext>
        </a:extLst>
      </xdr:spPr>
    </xdr:sp>
    <xdr:clientData/>
  </xdr:twoCellAnchor>
  <xdr:twoCellAnchor>
    <xdr:from>
      <xdr:col>5</xdr:col>
      <xdr:colOff>1571625</xdr:colOff>
      <xdr:row>27</xdr:row>
      <xdr:rowOff>133350</xdr:rowOff>
    </xdr:from>
    <xdr:to>
      <xdr:col>5</xdr:col>
      <xdr:colOff>1571625</xdr:colOff>
      <xdr:row>36</xdr:row>
      <xdr:rowOff>9525</xdr:rowOff>
    </xdr:to>
    <xdr:sp macro="" textlink="">
      <xdr:nvSpPr>
        <xdr:cNvPr id="214198" name="Line 667"/>
        <xdr:cNvSpPr>
          <a:spLocks noChangeShapeType="1"/>
        </xdr:cNvSpPr>
      </xdr:nvSpPr>
      <xdr:spPr bwMode="auto">
        <a:xfrm>
          <a:off x="9629775" y="7658100"/>
          <a:ext cx="0" cy="1362075"/>
        </a:xfrm>
        <a:prstGeom prst="line">
          <a:avLst/>
        </a:prstGeom>
        <a:noFill/>
        <a:ln>
          <a:noFill/>
        </a:ln>
        <a:effectLst/>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6699"/>
              </a:solidFill>
              <a:round/>
              <a:headEnd/>
              <a:tailEnd/>
            </a14:hiddenLine>
          </a:ext>
          <a:ext uri="{AF507438-7753-43E0-B8FC-AC1667EBCBE1}">
            <a14:hiddenEffects xmlns:a14="http://schemas.microsoft.com/office/drawing/2010/main">
              <a:effectLst>
                <a:outerShdw dist="35921" dir="2700000" algn="ctr" rotWithShape="0">
                  <a:srgbClr val="FFFFCC"/>
                </a:outerShdw>
              </a:effectLst>
            </a14:hiddenEffects>
          </a:ext>
        </a:extLst>
      </xdr:spPr>
    </xdr:sp>
    <xdr:clientData/>
  </xdr:twoCellAnchor>
  <xdr:twoCellAnchor>
    <xdr:from>
      <xdr:col>3</xdr:col>
      <xdr:colOff>165388</xdr:colOff>
      <xdr:row>21</xdr:row>
      <xdr:rowOff>142011</xdr:rowOff>
    </xdr:from>
    <xdr:to>
      <xdr:col>3</xdr:col>
      <xdr:colOff>2112817</xdr:colOff>
      <xdr:row>23</xdr:row>
      <xdr:rowOff>199162</xdr:rowOff>
    </xdr:to>
    <xdr:sp macro="" textlink="">
      <xdr:nvSpPr>
        <xdr:cNvPr id="94891" name="Text Box 683"/>
        <xdr:cNvSpPr txBox="1">
          <a:spLocks noChangeArrowheads="1"/>
        </xdr:cNvSpPr>
      </xdr:nvSpPr>
      <xdr:spPr bwMode="auto">
        <a:xfrm>
          <a:off x="2702502" y="5744443"/>
          <a:ext cx="1947429" cy="559378"/>
        </a:xfrm>
        <a:prstGeom prst="rect">
          <a:avLst/>
        </a:prstGeom>
        <a:solidFill>
          <a:srgbClr xmlns:mc="http://schemas.openxmlformats.org/markup-compatibility/2006" xmlns:a14="http://schemas.microsoft.com/office/drawing/2010/main" val="FFFFFF" mc:Ignorable="a14" a14:legacySpreadsheetColorIndex="65"/>
        </a:solidFill>
        <a:ln w="38100" cmpd="dbl" algn="ctr">
          <a:solidFill>
            <a:srgbClr xmlns:mc="http://schemas.openxmlformats.org/markup-compatibility/2006" xmlns:a14="http://schemas.microsoft.com/office/drawing/2010/main" val="FF0000" mc:Ignorable="a14" a14:legacySpreadsheetColorIndex="1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18288" rIns="45720" bIns="18288" anchor="ctr" upright="1"/>
        <a:lstStyle/>
        <a:p>
          <a:pPr algn="ctr" rtl="0">
            <a:defRPr sz="1000"/>
          </a:pP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＜様式1-2＞ グループ用</a:t>
          </a:r>
          <a:endPar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Ａ１サイズ版</a:t>
          </a:r>
        </a:p>
      </xdr:txBody>
    </xdr:sp>
    <xdr:clientData/>
  </xdr:twoCellAnchor>
  <xdr:twoCellAnchor>
    <xdr:from>
      <xdr:col>1</xdr:col>
      <xdr:colOff>575829</xdr:colOff>
      <xdr:row>27</xdr:row>
      <xdr:rowOff>96114</xdr:rowOff>
    </xdr:from>
    <xdr:to>
      <xdr:col>2</xdr:col>
      <xdr:colOff>285750</xdr:colOff>
      <xdr:row>34</xdr:row>
      <xdr:rowOff>155863</xdr:rowOff>
    </xdr:to>
    <xdr:sp macro="" textlink="">
      <xdr:nvSpPr>
        <xdr:cNvPr id="214201" name="Rectangle 685"/>
        <xdr:cNvSpPr>
          <a:spLocks noChangeArrowheads="1"/>
        </xdr:cNvSpPr>
      </xdr:nvSpPr>
      <xdr:spPr bwMode="auto">
        <a:xfrm>
          <a:off x="723034" y="7205228"/>
          <a:ext cx="904875" cy="1817544"/>
        </a:xfrm>
        <a:prstGeom prst="rect">
          <a:avLst/>
        </a:prstGeom>
        <a:noFill/>
        <a:ln w="5715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34636</xdr:colOff>
      <xdr:row>6</xdr:row>
      <xdr:rowOff>111702</xdr:rowOff>
    </xdr:from>
    <xdr:to>
      <xdr:col>4</xdr:col>
      <xdr:colOff>13374</xdr:colOff>
      <xdr:row>15</xdr:row>
      <xdr:rowOff>225137</xdr:rowOff>
    </xdr:to>
    <xdr:grpSp>
      <xdr:nvGrpSpPr>
        <xdr:cNvPr id="2" name="グループ化 1"/>
        <xdr:cNvGrpSpPr/>
      </xdr:nvGrpSpPr>
      <xdr:grpSpPr>
        <a:xfrm>
          <a:off x="1376795" y="1800225"/>
          <a:ext cx="4273647" cy="2373457"/>
          <a:chOff x="2363933" y="1843520"/>
          <a:chExt cx="3546282" cy="1814945"/>
        </a:xfrm>
      </xdr:grpSpPr>
      <xdr:pic>
        <xdr:nvPicPr>
          <xdr:cNvPr id="214185" name="Picture 69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63933" y="1843520"/>
            <a:ext cx="3546282" cy="18149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14203" name="Rectangle 689"/>
          <xdr:cNvSpPr>
            <a:spLocks noChangeArrowheads="1"/>
          </xdr:cNvSpPr>
        </xdr:nvSpPr>
        <xdr:spPr bwMode="auto">
          <a:xfrm>
            <a:off x="3792007" y="3034147"/>
            <a:ext cx="733425" cy="232062"/>
          </a:xfrm>
          <a:prstGeom prst="rect">
            <a:avLst/>
          </a:prstGeom>
          <a:noFill/>
          <a:ln w="3810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204" name="Rectangle 692"/>
          <xdr:cNvSpPr>
            <a:spLocks noChangeArrowheads="1"/>
          </xdr:cNvSpPr>
        </xdr:nvSpPr>
        <xdr:spPr bwMode="auto">
          <a:xfrm>
            <a:off x="2483330" y="3039341"/>
            <a:ext cx="972609" cy="166448"/>
          </a:xfrm>
          <a:prstGeom prst="rect">
            <a:avLst/>
          </a:prstGeom>
          <a:noFill/>
          <a:ln w="3810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205" name="Rectangle 693"/>
          <xdr:cNvSpPr>
            <a:spLocks noChangeArrowheads="1"/>
          </xdr:cNvSpPr>
        </xdr:nvSpPr>
        <xdr:spPr bwMode="auto">
          <a:xfrm>
            <a:off x="4903931" y="2431473"/>
            <a:ext cx="785091" cy="232063"/>
          </a:xfrm>
          <a:prstGeom prst="rect">
            <a:avLst/>
          </a:prstGeom>
          <a:noFill/>
          <a:ln w="3810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206" name="Rectangle 694"/>
          <xdr:cNvSpPr>
            <a:spLocks noChangeArrowheads="1"/>
          </xdr:cNvSpPr>
        </xdr:nvSpPr>
        <xdr:spPr bwMode="auto">
          <a:xfrm>
            <a:off x="3727547" y="1980431"/>
            <a:ext cx="885825" cy="232064"/>
          </a:xfrm>
          <a:prstGeom prst="rect">
            <a:avLst/>
          </a:prstGeom>
          <a:noFill/>
          <a:ln w="3810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14207" name="Rectangle 695"/>
          <xdr:cNvSpPr>
            <a:spLocks noChangeArrowheads="1"/>
          </xdr:cNvSpPr>
        </xdr:nvSpPr>
        <xdr:spPr bwMode="auto">
          <a:xfrm>
            <a:off x="4854672" y="1998518"/>
            <a:ext cx="866775" cy="232064"/>
          </a:xfrm>
          <a:prstGeom prst="rect">
            <a:avLst/>
          </a:prstGeom>
          <a:noFill/>
          <a:ln w="38100" algn="ctr">
            <a:solidFill>
              <a:srgbClr val="FF0066"/>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2</xdr:col>
      <xdr:colOff>311727</xdr:colOff>
      <xdr:row>26</xdr:row>
      <xdr:rowOff>95251</xdr:rowOff>
    </xdr:from>
    <xdr:to>
      <xdr:col>4</xdr:col>
      <xdr:colOff>268431</xdr:colOff>
      <xdr:row>34</xdr:row>
      <xdr:rowOff>147206</xdr:rowOff>
    </xdr:to>
    <xdr:sp macro="" textlink="">
      <xdr:nvSpPr>
        <xdr:cNvPr id="214209" name="Rectangle 697"/>
        <xdr:cNvSpPr>
          <a:spLocks noChangeArrowheads="1"/>
        </xdr:cNvSpPr>
      </xdr:nvSpPr>
      <xdr:spPr bwMode="auto">
        <a:xfrm>
          <a:off x="1653886" y="6953251"/>
          <a:ext cx="4251613" cy="2060864"/>
        </a:xfrm>
        <a:prstGeom prst="rect">
          <a:avLst/>
        </a:prstGeom>
        <a:noFill/>
        <a:ln w="38100" algn="ctr">
          <a:solidFill>
            <a:srgbClr xmlns:mc="http://schemas.openxmlformats.org/markup-compatibility/2006" xmlns:a14="http://schemas.microsoft.com/office/drawing/2010/main" val="000080" mc:Ignorable="a14" a14:legacySpreadsheetColorIndex="18"/>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473652</xdr:colOff>
      <xdr:row>25</xdr:row>
      <xdr:rowOff>108239</xdr:rowOff>
    </xdr:from>
    <xdr:to>
      <xdr:col>4</xdr:col>
      <xdr:colOff>450273</xdr:colOff>
      <xdr:row>26</xdr:row>
      <xdr:rowOff>70139</xdr:rowOff>
    </xdr:to>
    <xdr:sp macro="" textlink="">
      <xdr:nvSpPr>
        <xdr:cNvPr id="214211" name="Rectangle 700"/>
        <xdr:cNvSpPr>
          <a:spLocks noChangeArrowheads="1"/>
        </xdr:cNvSpPr>
      </xdr:nvSpPr>
      <xdr:spPr bwMode="auto">
        <a:xfrm>
          <a:off x="620857" y="6715125"/>
          <a:ext cx="5466484" cy="213014"/>
        </a:xfrm>
        <a:prstGeom prst="rect">
          <a:avLst/>
        </a:prstGeom>
        <a:noFill/>
        <a:ln w="38100" algn="ctr">
          <a:solidFill>
            <a:srgbClr xmlns:mc="http://schemas.openxmlformats.org/markup-compatibility/2006" xmlns:a14="http://schemas.microsoft.com/office/drawing/2010/main" val="000000" mc:Ignorable="a14" a14:legacySpreadsheetColorIndex="64"/>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528206</xdr:colOff>
      <xdr:row>13</xdr:row>
      <xdr:rowOff>251104</xdr:rowOff>
    </xdr:from>
    <xdr:to>
      <xdr:col>5</xdr:col>
      <xdr:colOff>1879023</xdr:colOff>
      <xdr:row>16</xdr:row>
      <xdr:rowOff>268422</xdr:rowOff>
    </xdr:to>
    <xdr:sp macro="" textlink="">
      <xdr:nvSpPr>
        <xdr:cNvPr id="9" name="角丸四角形 8"/>
        <xdr:cNvSpPr/>
      </xdr:nvSpPr>
      <xdr:spPr bwMode="auto">
        <a:xfrm>
          <a:off x="6165274" y="3697422"/>
          <a:ext cx="4069772" cy="865909"/>
        </a:xfrm>
        <a:prstGeom prst="roundRect">
          <a:avLst>
            <a:gd name="adj" fmla="val 0"/>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手順３－①</a:t>
          </a:r>
          <a:endPar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手順２で決めた役割（５項目以上）を＜様式１－２＞</a:t>
          </a:r>
          <a:endPar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Ａ１サイズへ転記する</a:t>
          </a:r>
        </a:p>
      </xdr:txBody>
    </xdr:sp>
    <xdr:clientData/>
  </xdr:twoCellAnchor>
  <xdr:twoCellAnchor>
    <xdr:from>
      <xdr:col>4</xdr:col>
      <xdr:colOff>528206</xdr:colOff>
      <xdr:row>17</xdr:row>
      <xdr:rowOff>17308</xdr:rowOff>
    </xdr:from>
    <xdr:to>
      <xdr:col>5</xdr:col>
      <xdr:colOff>1870363</xdr:colOff>
      <xdr:row>21</xdr:row>
      <xdr:rowOff>103904</xdr:rowOff>
    </xdr:to>
    <xdr:sp macro="" textlink="">
      <xdr:nvSpPr>
        <xdr:cNvPr id="51" name="角丸四角形 50"/>
        <xdr:cNvSpPr/>
      </xdr:nvSpPr>
      <xdr:spPr bwMode="auto">
        <a:xfrm>
          <a:off x="6165274" y="4615285"/>
          <a:ext cx="4061112" cy="1091051"/>
        </a:xfrm>
        <a:prstGeom prst="roundRect">
          <a:avLst>
            <a:gd name="adj" fmla="val 0"/>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手順３－②</a:t>
          </a:r>
          <a:endPar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評価項目に沿って、寄与度をグループで評価する</a:t>
          </a:r>
          <a:endPar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◎：寄与大</a:t>
          </a:r>
          <a:r>
            <a:rPr kumimoji="1" lang="en-US" altLang="ja-JP" sz="1100" b="1"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a:t>
          </a:r>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○：寄与中</a:t>
          </a:r>
          <a:r>
            <a:rPr kumimoji="1" lang="en-US" altLang="ja-JP" sz="1100" b="1"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a:t>
          </a:r>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△：寄与小</a:t>
          </a:r>
          <a:endPar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4</xdr:col>
      <xdr:colOff>536864</xdr:colOff>
      <xdr:row>21</xdr:row>
      <xdr:rowOff>147197</xdr:rowOff>
    </xdr:from>
    <xdr:to>
      <xdr:col>5</xdr:col>
      <xdr:colOff>1861704</xdr:colOff>
      <xdr:row>25</xdr:row>
      <xdr:rowOff>8652</xdr:rowOff>
    </xdr:to>
    <xdr:sp macro="" textlink="">
      <xdr:nvSpPr>
        <xdr:cNvPr id="52" name="角丸四角形 51"/>
        <xdr:cNvSpPr/>
      </xdr:nvSpPr>
      <xdr:spPr bwMode="auto">
        <a:xfrm>
          <a:off x="6173932" y="5749629"/>
          <a:ext cx="4043795" cy="865909"/>
        </a:xfrm>
        <a:prstGeom prst="roundRect">
          <a:avLst>
            <a:gd name="adj" fmla="val 0"/>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手順４</a:t>
          </a:r>
          <a:endPar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グループでまとめた手順３までの内容を自分の帳票</a:t>
          </a:r>
          <a:endPar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（Ａ４サイズ）に転記する</a:t>
          </a:r>
        </a:p>
      </xdr:txBody>
    </xdr:sp>
    <xdr:clientData/>
  </xdr:twoCellAnchor>
  <xdr:twoCellAnchor>
    <xdr:from>
      <xdr:col>4</xdr:col>
      <xdr:colOff>545523</xdr:colOff>
      <xdr:row>25</xdr:row>
      <xdr:rowOff>51954</xdr:rowOff>
    </xdr:from>
    <xdr:to>
      <xdr:col>5</xdr:col>
      <xdr:colOff>1879021</xdr:colOff>
      <xdr:row>29</xdr:row>
      <xdr:rowOff>207814</xdr:rowOff>
    </xdr:to>
    <xdr:sp macro="" textlink="">
      <xdr:nvSpPr>
        <xdr:cNvPr id="53" name="角丸四角形 52"/>
        <xdr:cNvSpPr/>
      </xdr:nvSpPr>
      <xdr:spPr bwMode="auto">
        <a:xfrm>
          <a:off x="6182591" y="6658840"/>
          <a:ext cx="4052453" cy="1160315"/>
        </a:xfrm>
        <a:prstGeom prst="roundRect">
          <a:avLst>
            <a:gd name="adj" fmla="val 0"/>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手順５</a:t>
          </a:r>
          <a:endPar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自分の帳票（Ａ４）のグループ欄に「自分の名前」を記入し</a:t>
          </a:r>
          <a:endPar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自サークルを評価する</a:t>
          </a:r>
          <a:endPar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a:t>
          </a:r>
          <a:r>
            <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：弱い</a:t>
          </a:r>
          <a:r>
            <a:rPr kumimoji="1" lang="en-US" altLang="ja-JP" sz="1100" b="1"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a:t>
          </a:r>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△：やや弱い</a:t>
          </a:r>
        </a:p>
      </xdr:txBody>
    </xdr:sp>
    <xdr:clientData/>
  </xdr:twoCellAnchor>
  <xdr:twoCellAnchor>
    <xdr:from>
      <xdr:col>4</xdr:col>
      <xdr:colOff>536864</xdr:colOff>
      <xdr:row>29</xdr:row>
      <xdr:rowOff>251108</xdr:rowOff>
    </xdr:from>
    <xdr:to>
      <xdr:col>5</xdr:col>
      <xdr:colOff>1896341</xdr:colOff>
      <xdr:row>34</xdr:row>
      <xdr:rowOff>207818</xdr:rowOff>
    </xdr:to>
    <xdr:sp macro="" textlink="">
      <xdr:nvSpPr>
        <xdr:cNvPr id="54" name="角丸四角形 53"/>
        <xdr:cNvSpPr/>
      </xdr:nvSpPr>
      <xdr:spPr bwMode="auto">
        <a:xfrm>
          <a:off x="6173932" y="7862449"/>
          <a:ext cx="4078432" cy="1212278"/>
        </a:xfrm>
        <a:prstGeom prst="roundRect">
          <a:avLst>
            <a:gd name="adj" fmla="val 0"/>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手順６</a:t>
          </a:r>
          <a:endPar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手順５の自サークル評価を＜様式１－２＞に転記する</a:t>
          </a:r>
          <a:endPar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a:t>
          </a:r>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（全員）</a:t>
          </a:r>
          <a:endPar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a:t>
          </a:r>
          <a:r>
            <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グループ全員の自己評価を自分の帳票に転記する</a:t>
          </a:r>
        </a:p>
      </xdr:txBody>
    </xdr:sp>
    <xdr:clientData/>
  </xdr:twoCellAnchor>
  <xdr:twoCellAnchor>
    <xdr:from>
      <xdr:col>2</xdr:col>
      <xdr:colOff>451816</xdr:colOff>
      <xdr:row>13</xdr:row>
      <xdr:rowOff>1653</xdr:rowOff>
    </xdr:from>
    <xdr:to>
      <xdr:col>2</xdr:col>
      <xdr:colOff>627627</xdr:colOff>
      <xdr:row>28</xdr:row>
      <xdr:rowOff>55735</xdr:rowOff>
    </xdr:to>
    <xdr:sp macro="" textlink="">
      <xdr:nvSpPr>
        <xdr:cNvPr id="11" name="下矢印 10"/>
        <xdr:cNvSpPr/>
      </xdr:nvSpPr>
      <xdr:spPr bwMode="auto">
        <a:xfrm rot="1099423">
          <a:off x="1793975" y="3447971"/>
          <a:ext cx="175811" cy="3967991"/>
        </a:xfrm>
        <a:prstGeom prst="downArrow">
          <a:avLst>
            <a:gd name="adj1" fmla="val 50000"/>
            <a:gd name="adj2" fmla="val 132018"/>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2</xdr:col>
      <xdr:colOff>372342</xdr:colOff>
      <xdr:row>16</xdr:row>
      <xdr:rowOff>43296</xdr:rowOff>
    </xdr:from>
    <xdr:to>
      <xdr:col>3</xdr:col>
      <xdr:colOff>311728</xdr:colOff>
      <xdr:row>18</xdr:row>
      <xdr:rowOff>147204</xdr:rowOff>
    </xdr:to>
    <xdr:sp macro="" textlink="">
      <xdr:nvSpPr>
        <xdr:cNvPr id="12" name="角丸四角形 11"/>
        <xdr:cNvSpPr/>
      </xdr:nvSpPr>
      <xdr:spPr bwMode="auto">
        <a:xfrm>
          <a:off x="1714501" y="4338205"/>
          <a:ext cx="1134341" cy="658090"/>
        </a:xfrm>
        <a:prstGeom prst="round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手順３－①</a:t>
          </a:r>
          <a:endParaRPr kumimoji="1" lang="en-US" altLang="ja-JP" sz="1200" b="1">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Ａ</a:t>
          </a:r>
          <a:r>
            <a:rPr kumimoji="1" lang="en-US" altLang="ja-JP" sz="1200" b="1">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１へ</a:t>
          </a:r>
        </a:p>
      </xdr:txBody>
    </xdr:sp>
    <xdr:clientData/>
  </xdr:twoCellAnchor>
  <xdr:twoCellAnchor>
    <xdr:from>
      <xdr:col>2</xdr:col>
      <xdr:colOff>532043</xdr:colOff>
      <xdr:row>30</xdr:row>
      <xdr:rowOff>37708</xdr:rowOff>
    </xdr:from>
    <xdr:to>
      <xdr:col>2</xdr:col>
      <xdr:colOff>826715</xdr:colOff>
      <xdr:row>37</xdr:row>
      <xdr:rowOff>88115</xdr:rowOff>
    </xdr:to>
    <xdr:sp macro="" textlink="">
      <xdr:nvSpPr>
        <xdr:cNvPr id="60" name="下矢印 59"/>
        <xdr:cNvSpPr/>
      </xdr:nvSpPr>
      <xdr:spPr bwMode="auto">
        <a:xfrm rot="12438044">
          <a:off x="1874202" y="7900163"/>
          <a:ext cx="294672" cy="1808202"/>
        </a:xfrm>
        <a:prstGeom prst="downArrow">
          <a:avLst>
            <a:gd name="adj1" fmla="val 50000"/>
            <a:gd name="adj2" fmla="val 132018"/>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675410</xdr:colOff>
      <xdr:row>35</xdr:row>
      <xdr:rowOff>164523</xdr:rowOff>
    </xdr:from>
    <xdr:to>
      <xdr:col>2</xdr:col>
      <xdr:colOff>614797</xdr:colOff>
      <xdr:row>38</xdr:row>
      <xdr:rowOff>77932</xdr:rowOff>
    </xdr:to>
    <xdr:sp macro="" textlink="">
      <xdr:nvSpPr>
        <xdr:cNvPr id="59" name="角丸四角形 58"/>
        <xdr:cNvSpPr/>
      </xdr:nvSpPr>
      <xdr:spPr bwMode="auto">
        <a:xfrm>
          <a:off x="822615" y="9282546"/>
          <a:ext cx="1134341" cy="666750"/>
        </a:xfrm>
        <a:prstGeom prst="round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手順３－②</a:t>
          </a:r>
          <a:endParaRPr kumimoji="1" lang="en-US" altLang="ja-JP" sz="1200" b="1">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Ａ</a:t>
          </a:r>
          <a:r>
            <a:rPr kumimoji="1" lang="en-US" altLang="ja-JP" sz="1200" b="1">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１へ転記</a:t>
          </a:r>
        </a:p>
      </xdr:txBody>
    </xdr:sp>
    <xdr:clientData/>
  </xdr:twoCellAnchor>
  <xdr:twoCellAnchor>
    <xdr:from>
      <xdr:col>4</xdr:col>
      <xdr:colOff>390790</xdr:colOff>
      <xdr:row>22</xdr:row>
      <xdr:rowOff>183054</xdr:rowOff>
    </xdr:from>
    <xdr:to>
      <xdr:col>4</xdr:col>
      <xdr:colOff>549460</xdr:colOff>
      <xdr:row>25</xdr:row>
      <xdr:rowOff>172876</xdr:rowOff>
    </xdr:to>
    <xdr:sp macro="" textlink="">
      <xdr:nvSpPr>
        <xdr:cNvPr id="61" name="下矢印 60"/>
        <xdr:cNvSpPr/>
      </xdr:nvSpPr>
      <xdr:spPr bwMode="auto">
        <a:xfrm rot="13245640">
          <a:off x="6027858" y="6036599"/>
          <a:ext cx="158670" cy="743163"/>
        </a:xfrm>
        <a:prstGeom prst="downArrow">
          <a:avLst>
            <a:gd name="adj1" fmla="val 50000"/>
            <a:gd name="adj2" fmla="val 132018"/>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2710295</xdr:colOff>
      <xdr:row>24</xdr:row>
      <xdr:rowOff>77931</xdr:rowOff>
    </xdr:from>
    <xdr:to>
      <xdr:col>4</xdr:col>
      <xdr:colOff>277090</xdr:colOff>
      <xdr:row>26</xdr:row>
      <xdr:rowOff>190499</xdr:rowOff>
    </xdr:to>
    <xdr:sp macro="" textlink="">
      <xdr:nvSpPr>
        <xdr:cNvPr id="63" name="角丸四角形 62"/>
        <xdr:cNvSpPr/>
      </xdr:nvSpPr>
      <xdr:spPr bwMode="auto">
        <a:xfrm>
          <a:off x="5247409" y="6433704"/>
          <a:ext cx="666749" cy="614795"/>
        </a:xfrm>
        <a:prstGeom prst="round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手順４</a:t>
          </a:r>
        </a:p>
      </xdr:txBody>
    </xdr:sp>
    <xdr:clientData/>
  </xdr:twoCellAnchor>
  <xdr:twoCellAnchor>
    <xdr:from>
      <xdr:col>1</xdr:col>
      <xdr:colOff>822512</xdr:colOff>
      <xdr:row>22</xdr:row>
      <xdr:rowOff>69499</xdr:rowOff>
    </xdr:from>
    <xdr:to>
      <xdr:col>1</xdr:col>
      <xdr:colOff>999203</xdr:colOff>
      <xdr:row>25</xdr:row>
      <xdr:rowOff>151319</xdr:rowOff>
    </xdr:to>
    <xdr:sp macro="" textlink="">
      <xdr:nvSpPr>
        <xdr:cNvPr id="65" name="下矢印 64"/>
        <xdr:cNvSpPr/>
      </xdr:nvSpPr>
      <xdr:spPr bwMode="auto">
        <a:xfrm rot="20827956">
          <a:off x="969717" y="5923044"/>
          <a:ext cx="176691" cy="835161"/>
        </a:xfrm>
        <a:prstGeom prst="downArrow">
          <a:avLst>
            <a:gd name="adj1" fmla="val 50000"/>
            <a:gd name="adj2" fmla="val 132018"/>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363682</xdr:colOff>
      <xdr:row>21</xdr:row>
      <xdr:rowOff>25978</xdr:rowOff>
    </xdr:from>
    <xdr:to>
      <xdr:col>1</xdr:col>
      <xdr:colOff>987135</xdr:colOff>
      <xdr:row>22</xdr:row>
      <xdr:rowOff>225137</xdr:rowOff>
    </xdr:to>
    <xdr:sp macro="" textlink="">
      <xdr:nvSpPr>
        <xdr:cNvPr id="64" name="角丸四角形 63"/>
        <xdr:cNvSpPr/>
      </xdr:nvSpPr>
      <xdr:spPr bwMode="auto">
        <a:xfrm>
          <a:off x="510887" y="5628410"/>
          <a:ext cx="623453" cy="450272"/>
        </a:xfrm>
        <a:prstGeom prst="round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手順５</a:t>
          </a:r>
        </a:p>
      </xdr:txBody>
    </xdr:sp>
    <xdr:clientData/>
  </xdr:twoCellAnchor>
  <xdr:twoCellAnchor>
    <xdr:from>
      <xdr:col>3</xdr:col>
      <xdr:colOff>2433205</xdr:colOff>
      <xdr:row>20</xdr:row>
      <xdr:rowOff>51950</xdr:rowOff>
    </xdr:from>
    <xdr:to>
      <xdr:col>4</xdr:col>
      <xdr:colOff>225137</xdr:colOff>
      <xdr:row>22</xdr:row>
      <xdr:rowOff>147201</xdr:rowOff>
    </xdr:to>
    <xdr:sp macro="" textlink="">
      <xdr:nvSpPr>
        <xdr:cNvPr id="66" name="角丸四角形 65"/>
        <xdr:cNvSpPr/>
      </xdr:nvSpPr>
      <xdr:spPr bwMode="auto">
        <a:xfrm>
          <a:off x="4970319" y="5403268"/>
          <a:ext cx="891886" cy="597478"/>
        </a:xfrm>
        <a:prstGeom prst="round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手順６</a:t>
          </a:r>
          <a:endParaRPr kumimoji="1" lang="en-US" altLang="ja-JP" sz="1200" b="1">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Ａ</a:t>
          </a:r>
          <a:r>
            <a:rPr kumimoji="1" lang="en-US" altLang="ja-JP" sz="1200" b="1">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１へ</a:t>
          </a:r>
        </a:p>
      </xdr:txBody>
    </xdr:sp>
    <xdr:clientData/>
  </xdr:twoCellAnchor>
  <xdr:twoCellAnchor>
    <xdr:from>
      <xdr:col>2</xdr:col>
      <xdr:colOff>684067</xdr:colOff>
      <xdr:row>35</xdr:row>
      <xdr:rowOff>69272</xdr:rowOff>
    </xdr:from>
    <xdr:to>
      <xdr:col>4</xdr:col>
      <xdr:colOff>1298863</xdr:colOff>
      <xdr:row>36</xdr:row>
      <xdr:rowOff>138546</xdr:rowOff>
    </xdr:to>
    <xdr:sp macro="" textlink="">
      <xdr:nvSpPr>
        <xdr:cNvPr id="39" name="角丸四角形 38"/>
        <xdr:cNvSpPr/>
      </xdr:nvSpPr>
      <xdr:spPr bwMode="auto">
        <a:xfrm>
          <a:off x="2026226" y="9187295"/>
          <a:ext cx="4909705" cy="320387"/>
        </a:xfrm>
        <a:prstGeom prst="roundRect">
          <a:avLst/>
        </a:prstGeom>
        <a:solidFill>
          <a:srgbClr xmlns:mc="http://schemas.openxmlformats.org/markup-compatibility/2006" xmlns:a14="http://schemas.microsoft.com/office/drawing/2010/main" val="FFFFFF" mc:Ignorable="a14" a14:legacySpreadsheetColorIndex="65"/>
        </a:solidFill>
        <a:ln w="9525" cap="flat" cmpd="sng" algn="ctr">
          <a:no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l"/>
          <a:r>
            <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推進者の役割</a:t>
          </a:r>
          <a:r>
            <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を頑張るとメンバーがどうなるか？を評価</a:t>
          </a:r>
          <a:endPar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202141</xdr:colOff>
      <xdr:row>0</xdr:row>
      <xdr:rowOff>0</xdr:rowOff>
    </xdr:to>
    <xdr:sp macro="" textlink="">
      <xdr:nvSpPr>
        <xdr:cNvPr id="2" name="Text Box 1"/>
        <xdr:cNvSpPr txBox="1">
          <a:spLocks noChangeArrowheads="1"/>
        </xdr:cNvSpPr>
      </xdr:nvSpPr>
      <xdr:spPr bwMode="auto">
        <a:xfrm>
          <a:off x="9458325" y="0"/>
          <a:ext cx="202141"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0</xdr:row>
      <xdr:rowOff>0</xdr:rowOff>
    </xdr:from>
    <xdr:to>
      <xdr:col>3</xdr:col>
      <xdr:colOff>202141</xdr:colOff>
      <xdr:row>0</xdr:row>
      <xdr:rowOff>0</xdr:rowOff>
    </xdr:to>
    <xdr:sp macro="" textlink="">
      <xdr:nvSpPr>
        <xdr:cNvPr id="3" name="Text Box 2"/>
        <xdr:cNvSpPr txBox="1">
          <a:spLocks noChangeArrowheads="1"/>
        </xdr:cNvSpPr>
      </xdr:nvSpPr>
      <xdr:spPr bwMode="auto">
        <a:xfrm>
          <a:off x="9458325" y="0"/>
          <a:ext cx="202141"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0</xdr:row>
      <xdr:rowOff>0</xdr:rowOff>
    </xdr:from>
    <xdr:to>
      <xdr:col>3</xdr:col>
      <xdr:colOff>202141</xdr:colOff>
      <xdr:row>0</xdr:row>
      <xdr:rowOff>0</xdr:rowOff>
    </xdr:to>
    <xdr:sp macro="" textlink="">
      <xdr:nvSpPr>
        <xdr:cNvPr id="4" name="Text Box 3"/>
        <xdr:cNvSpPr txBox="1">
          <a:spLocks noChangeArrowheads="1"/>
        </xdr:cNvSpPr>
      </xdr:nvSpPr>
      <xdr:spPr bwMode="auto">
        <a:xfrm>
          <a:off x="9458325" y="0"/>
          <a:ext cx="202141"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0</xdr:row>
      <xdr:rowOff>0</xdr:rowOff>
    </xdr:from>
    <xdr:to>
      <xdr:col>3</xdr:col>
      <xdr:colOff>202141</xdr:colOff>
      <xdr:row>0</xdr:row>
      <xdr:rowOff>0</xdr:rowOff>
    </xdr:to>
    <xdr:sp macro="" textlink="">
      <xdr:nvSpPr>
        <xdr:cNvPr id="5" name="Text Box 4"/>
        <xdr:cNvSpPr txBox="1">
          <a:spLocks noChangeArrowheads="1"/>
        </xdr:cNvSpPr>
      </xdr:nvSpPr>
      <xdr:spPr bwMode="auto">
        <a:xfrm>
          <a:off x="9458325" y="0"/>
          <a:ext cx="202141"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62</xdr:row>
      <xdr:rowOff>190500</xdr:rowOff>
    </xdr:from>
    <xdr:to>
      <xdr:col>3</xdr:col>
      <xdr:colOff>202141</xdr:colOff>
      <xdr:row>62</xdr:row>
      <xdr:rowOff>190500</xdr:rowOff>
    </xdr:to>
    <xdr:sp macro="" textlink="">
      <xdr:nvSpPr>
        <xdr:cNvPr id="6" name="Text Box 5"/>
        <xdr:cNvSpPr txBox="1">
          <a:spLocks noChangeArrowheads="1"/>
        </xdr:cNvSpPr>
      </xdr:nvSpPr>
      <xdr:spPr bwMode="auto">
        <a:xfrm>
          <a:off x="9458325" y="15735300"/>
          <a:ext cx="202141"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63</xdr:row>
      <xdr:rowOff>0</xdr:rowOff>
    </xdr:from>
    <xdr:to>
      <xdr:col>3</xdr:col>
      <xdr:colOff>202141</xdr:colOff>
      <xdr:row>63</xdr:row>
      <xdr:rowOff>0</xdr:rowOff>
    </xdr:to>
    <xdr:sp macro="" textlink="">
      <xdr:nvSpPr>
        <xdr:cNvPr id="7" name="Text Box 6"/>
        <xdr:cNvSpPr txBox="1">
          <a:spLocks noChangeArrowheads="1"/>
        </xdr:cNvSpPr>
      </xdr:nvSpPr>
      <xdr:spPr bwMode="auto">
        <a:xfrm>
          <a:off x="9458325" y="15792450"/>
          <a:ext cx="202141"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91</xdr:row>
      <xdr:rowOff>0</xdr:rowOff>
    </xdr:from>
    <xdr:to>
      <xdr:col>3</xdr:col>
      <xdr:colOff>205316</xdr:colOff>
      <xdr:row>91</xdr:row>
      <xdr:rowOff>0</xdr:rowOff>
    </xdr:to>
    <xdr:sp macro="" textlink="">
      <xdr:nvSpPr>
        <xdr:cNvPr id="8" name="Text Box 7"/>
        <xdr:cNvSpPr txBox="1">
          <a:spLocks noChangeArrowheads="1"/>
        </xdr:cNvSpPr>
      </xdr:nvSpPr>
      <xdr:spPr bwMode="auto">
        <a:xfrm>
          <a:off x="9458325" y="21850350"/>
          <a:ext cx="205316"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91</xdr:row>
      <xdr:rowOff>0</xdr:rowOff>
    </xdr:from>
    <xdr:to>
      <xdr:col>3</xdr:col>
      <xdr:colOff>205316</xdr:colOff>
      <xdr:row>91</xdr:row>
      <xdr:rowOff>0</xdr:rowOff>
    </xdr:to>
    <xdr:sp macro="" textlink="">
      <xdr:nvSpPr>
        <xdr:cNvPr id="9" name="Text Box 8"/>
        <xdr:cNvSpPr txBox="1">
          <a:spLocks noChangeArrowheads="1"/>
        </xdr:cNvSpPr>
      </xdr:nvSpPr>
      <xdr:spPr bwMode="auto">
        <a:xfrm>
          <a:off x="9458325" y="21850350"/>
          <a:ext cx="205316"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xdr:col>
      <xdr:colOff>209550</xdr:colOff>
      <xdr:row>17</xdr:row>
      <xdr:rowOff>0</xdr:rowOff>
    </xdr:from>
    <xdr:to>
      <xdr:col>3</xdr:col>
      <xdr:colOff>38100</xdr:colOff>
      <xdr:row>17</xdr:row>
      <xdr:rowOff>0</xdr:rowOff>
    </xdr:to>
    <xdr:sp macro="" textlink="">
      <xdr:nvSpPr>
        <xdr:cNvPr id="10" name="Line 630"/>
        <xdr:cNvSpPr>
          <a:spLocks noChangeShapeType="1"/>
        </xdr:cNvSpPr>
      </xdr:nvSpPr>
      <xdr:spPr bwMode="auto">
        <a:xfrm>
          <a:off x="381000" y="4648200"/>
          <a:ext cx="12163425" cy="0"/>
        </a:xfrm>
        <a:prstGeom prst="line">
          <a:avLst/>
        </a:prstGeom>
        <a:noFill/>
        <a:ln>
          <a:noFill/>
        </a:ln>
        <a:effectLst/>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6699"/>
              </a:solidFill>
              <a:round/>
              <a:headEnd/>
              <a:tailEnd/>
            </a14:hiddenLine>
          </a:ext>
          <a:ext uri="{AF507438-7753-43E0-B8FC-AC1667EBCBE1}">
            <a14:hiddenEffects xmlns:a14="http://schemas.microsoft.com/office/drawing/2010/main">
              <a:effectLst>
                <a:outerShdw dist="35921" dir="2700000" algn="ctr" rotWithShape="0">
                  <a:srgbClr val="FFFFCC"/>
                </a:outerShdw>
              </a:effectLst>
            </a14:hiddenEffects>
          </a:ext>
        </a:extLst>
      </xdr:spPr>
    </xdr:sp>
    <xdr:clientData/>
  </xdr:twoCellAnchor>
  <xdr:twoCellAnchor>
    <xdr:from>
      <xdr:col>1</xdr:col>
      <xdr:colOff>171450</xdr:colOff>
      <xdr:row>26</xdr:row>
      <xdr:rowOff>133350</xdr:rowOff>
    </xdr:from>
    <xdr:to>
      <xdr:col>1</xdr:col>
      <xdr:colOff>171450</xdr:colOff>
      <xdr:row>33</xdr:row>
      <xdr:rowOff>9525</xdr:rowOff>
    </xdr:to>
    <xdr:sp macro="" textlink="">
      <xdr:nvSpPr>
        <xdr:cNvPr id="11" name="Line 657"/>
        <xdr:cNvSpPr>
          <a:spLocks noChangeShapeType="1"/>
        </xdr:cNvSpPr>
      </xdr:nvSpPr>
      <xdr:spPr bwMode="auto">
        <a:xfrm>
          <a:off x="342900" y="7010400"/>
          <a:ext cx="0" cy="1362075"/>
        </a:xfrm>
        <a:prstGeom prst="line">
          <a:avLst/>
        </a:prstGeom>
        <a:noFill/>
        <a:ln>
          <a:noFill/>
        </a:ln>
        <a:effectLst/>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6699"/>
              </a:solidFill>
              <a:round/>
              <a:headEnd/>
              <a:tailEnd/>
            </a14:hiddenLine>
          </a:ext>
          <a:ext uri="{AF507438-7753-43E0-B8FC-AC1667EBCBE1}">
            <a14:hiddenEffects xmlns:a14="http://schemas.microsoft.com/office/drawing/2010/main">
              <a:effectLst>
                <a:outerShdw dist="35921" dir="2700000" algn="ctr" rotWithShape="0">
                  <a:srgbClr val="FFFFCC"/>
                </a:outerShdw>
              </a:effectLst>
            </a14:hiddenEffects>
          </a:ext>
        </a:extLst>
      </xdr:spPr>
    </xdr:sp>
    <xdr:clientData/>
  </xdr:twoCellAnchor>
  <xdr:twoCellAnchor>
    <xdr:from>
      <xdr:col>1</xdr:col>
      <xdr:colOff>52918</xdr:colOff>
      <xdr:row>8</xdr:row>
      <xdr:rowOff>6350</xdr:rowOff>
    </xdr:from>
    <xdr:to>
      <xdr:col>1</xdr:col>
      <xdr:colOff>3306234</xdr:colOff>
      <xdr:row>12</xdr:row>
      <xdr:rowOff>210608</xdr:rowOff>
    </xdr:to>
    <xdr:grpSp>
      <xdr:nvGrpSpPr>
        <xdr:cNvPr id="13" name="グループ化 12"/>
        <xdr:cNvGrpSpPr/>
      </xdr:nvGrpSpPr>
      <xdr:grpSpPr>
        <a:xfrm>
          <a:off x="222251" y="2038350"/>
          <a:ext cx="3253316" cy="1177925"/>
          <a:chOff x="23108718" y="3060957"/>
          <a:chExt cx="4909298" cy="2678983"/>
        </a:xfrm>
      </xdr:grpSpPr>
      <xdr:pic>
        <xdr:nvPicPr>
          <xdr:cNvPr id="14" name="図 1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108718" y="3060957"/>
            <a:ext cx="4909298" cy="2678983"/>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sp macro="" textlink="">
        <xdr:nvSpPr>
          <xdr:cNvPr id="15" name="Rectangle 113"/>
          <xdr:cNvSpPr>
            <a:spLocks noChangeArrowheads="1"/>
          </xdr:cNvSpPr>
        </xdr:nvSpPr>
        <xdr:spPr bwMode="auto">
          <a:xfrm>
            <a:off x="25572893" y="4556996"/>
            <a:ext cx="2118472" cy="1005168"/>
          </a:xfrm>
          <a:prstGeom prst="rect">
            <a:avLst/>
          </a:prstGeom>
          <a:noFill/>
          <a:ln w="57150" algn="ctr">
            <a:solidFill>
              <a:srgbClr val="FF0000"/>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xdr:col>
      <xdr:colOff>83610</xdr:colOff>
      <xdr:row>15</xdr:row>
      <xdr:rowOff>3176</xdr:rowOff>
    </xdr:from>
    <xdr:to>
      <xdr:col>1</xdr:col>
      <xdr:colOff>3311527</xdr:colOff>
      <xdr:row>19</xdr:row>
      <xdr:rowOff>200025</xdr:rowOff>
    </xdr:to>
    <xdr:grpSp>
      <xdr:nvGrpSpPr>
        <xdr:cNvPr id="30" name="グループ化 29"/>
        <xdr:cNvGrpSpPr/>
      </xdr:nvGrpSpPr>
      <xdr:grpSpPr>
        <a:xfrm>
          <a:off x="252943" y="3739093"/>
          <a:ext cx="3227917" cy="1170515"/>
          <a:chOff x="248708" y="4156076"/>
          <a:chExt cx="2875491" cy="1187449"/>
        </a:xfrm>
      </xdr:grpSpPr>
      <xdr:pic>
        <xdr:nvPicPr>
          <xdr:cNvPr id="16" name="Picture 109"/>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8708" y="4156076"/>
            <a:ext cx="2875491" cy="11874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7" name="Rectangle 118"/>
          <xdr:cNvSpPr>
            <a:spLocks noChangeArrowheads="1"/>
          </xdr:cNvSpPr>
        </xdr:nvSpPr>
        <xdr:spPr bwMode="auto">
          <a:xfrm>
            <a:off x="389820" y="4906752"/>
            <a:ext cx="642385" cy="263206"/>
          </a:xfrm>
          <a:prstGeom prst="rect">
            <a:avLst/>
          </a:prstGeom>
          <a:noFill/>
          <a:ln w="57150" algn="ctr">
            <a:solidFill>
              <a:srgbClr val="FF0000"/>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 name="Rectangle 118"/>
          <xdr:cNvSpPr>
            <a:spLocks noChangeArrowheads="1"/>
          </xdr:cNvSpPr>
        </xdr:nvSpPr>
        <xdr:spPr bwMode="auto">
          <a:xfrm>
            <a:off x="1348318" y="4232275"/>
            <a:ext cx="807156" cy="263206"/>
          </a:xfrm>
          <a:prstGeom prst="rect">
            <a:avLst/>
          </a:prstGeom>
          <a:noFill/>
          <a:ln w="57150" algn="ctr">
            <a:solidFill>
              <a:srgbClr val="FF0000"/>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2</xdr:col>
      <xdr:colOff>42334</xdr:colOff>
      <xdr:row>13</xdr:row>
      <xdr:rowOff>103716</xdr:rowOff>
    </xdr:from>
    <xdr:to>
      <xdr:col>2</xdr:col>
      <xdr:colOff>2879534</xdr:colOff>
      <xdr:row>20</xdr:row>
      <xdr:rowOff>209550</xdr:rowOff>
    </xdr:to>
    <xdr:grpSp>
      <xdr:nvGrpSpPr>
        <xdr:cNvPr id="34" name="グループ化 33"/>
        <xdr:cNvGrpSpPr/>
      </xdr:nvGrpSpPr>
      <xdr:grpSpPr>
        <a:xfrm>
          <a:off x="4836584" y="3352799"/>
          <a:ext cx="2837200" cy="1809751"/>
          <a:chOff x="6561668" y="3875616"/>
          <a:chExt cx="2680565" cy="1963209"/>
        </a:xfrm>
      </xdr:grpSpPr>
      <xdr:pic>
        <xdr:nvPicPr>
          <xdr:cNvPr id="20" name="図 19"/>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61668" y="3875616"/>
            <a:ext cx="2680565" cy="1963209"/>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1" name="Rectangle 118"/>
          <xdr:cNvSpPr>
            <a:spLocks noChangeArrowheads="1"/>
          </xdr:cNvSpPr>
        </xdr:nvSpPr>
        <xdr:spPr bwMode="auto">
          <a:xfrm>
            <a:off x="6593417" y="4562475"/>
            <a:ext cx="2636308" cy="219075"/>
          </a:xfrm>
          <a:prstGeom prst="rect">
            <a:avLst/>
          </a:prstGeom>
          <a:noFill/>
          <a:ln w="57150" algn="ctr">
            <a:solidFill>
              <a:srgbClr val="FF0000"/>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1</xdr:col>
      <xdr:colOff>76201</xdr:colOff>
      <xdr:row>3</xdr:row>
      <xdr:rowOff>19050</xdr:rowOff>
    </xdr:from>
    <xdr:to>
      <xdr:col>1</xdr:col>
      <xdr:colOff>3381375</xdr:colOff>
      <xdr:row>5</xdr:row>
      <xdr:rowOff>200891</xdr:rowOff>
    </xdr:to>
    <xdr:pic>
      <xdr:nvPicPr>
        <xdr:cNvPr id="22" name="図 21"/>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7651" y="895350"/>
          <a:ext cx="3305174" cy="6771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38100</xdr:colOff>
      <xdr:row>22</xdr:row>
      <xdr:rowOff>38102</xdr:rowOff>
    </xdr:from>
    <xdr:to>
      <xdr:col>1</xdr:col>
      <xdr:colOff>3314699</xdr:colOff>
      <xdr:row>27</xdr:row>
      <xdr:rowOff>214505</xdr:rowOff>
    </xdr:to>
    <xdr:grpSp>
      <xdr:nvGrpSpPr>
        <xdr:cNvPr id="31" name="グループ化 30"/>
        <xdr:cNvGrpSpPr/>
      </xdr:nvGrpSpPr>
      <xdr:grpSpPr>
        <a:xfrm>
          <a:off x="207433" y="5477935"/>
          <a:ext cx="3276599" cy="1393487"/>
          <a:chOff x="3343276" y="1209675"/>
          <a:chExt cx="2957666" cy="1733550"/>
        </a:xfrm>
      </xdr:grpSpPr>
      <xdr:pic>
        <xdr:nvPicPr>
          <xdr:cNvPr id="23" name="図 2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343276" y="1209675"/>
            <a:ext cx="2957666" cy="173355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4" name="Rectangle 118"/>
          <xdr:cNvSpPr>
            <a:spLocks noChangeArrowheads="1"/>
          </xdr:cNvSpPr>
        </xdr:nvSpPr>
        <xdr:spPr bwMode="auto">
          <a:xfrm>
            <a:off x="3552824" y="2085975"/>
            <a:ext cx="495301" cy="733425"/>
          </a:xfrm>
          <a:prstGeom prst="rect">
            <a:avLst/>
          </a:prstGeom>
          <a:noFill/>
          <a:ln w="57150" algn="ctr">
            <a:solidFill>
              <a:srgbClr val="FF0000"/>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2</xdr:col>
      <xdr:colOff>74083</xdr:colOff>
      <xdr:row>3</xdr:row>
      <xdr:rowOff>55034</xdr:rowOff>
    </xdr:from>
    <xdr:to>
      <xdr:col>2</xdr:col>
      <xdr:colOff>3144991</xdr:colOff>
      <xdr:row>10</xdr:row>
      <xdr:rowOff>188384</xdr:rowOff>
    </xdr:to>
    <xdr:grpSp>
      <xdr:nvGrpSpPr>
        <xdr:cNvPr id="32" name="グループ化 31"/>
        <xdr:cNvGrpSpPr/>
      </xdr:nvGrpSpPr>
      <xdr:grpSpPr>
        <a:xfrm>
          <a:off x="4868333" y="869951"/>
          <a:ext cx="3070908" cy="1837266"/>
          <a:chOff x="3267075" y="3409950"/>
          <a:chExt cx="2957666" cy="1733550"/>
        </a:xfrm>
      </xdr:grpSpPr>
      <xdr:pic>
        <xdr:nvPicPr>
          <xdr:cNvPr id="25" name="図 24"/>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267075" y="3409950"/>
            <a:ext cx="2957666" cy="173355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6" name="Rectangle 118"/>
          <xdr:cNvSpPr>
            <a:spLocks noChangeArrowheads="1"/>
          </xdr:cNvSpPr>
        </xdr:nvSpPr>
        <xdr:spPr bwMode="auto">
          <a:xfrm>
            <a:off x="3486150" y="4305300"/>
            <a:ext cx="2676525" cy="666749"/>
          </a:xfrm>
          <a:prstGeom prst="rect">
            <a:avLst/>
          </a:prstGeom>
          <a:noFill/>
          <a:ln w="57150" algn="ctr">
            <a:solidFill>
              <a:srgbClr val="FF0000"/>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xdr:col>
      <xdr:colOff>76200</xdr:colOff>
      <xdr:row>30</xdr:row>
      <xdr:rowOff>0</xdr:rowOff>
    </xdr:from>
    <xdr:to>
      <xdr:col>1</xdr:col>
      <xdr:colOff>3333750</xdr:colOff>
      <xdr:row>35</xdr:row>
      <xdr:rowOff>161925</xdr:rowOff>
    </xdr:to>
    <xdr:grpSp>
      <xdr:nvGrpSpPr>
        <xdr:cNvPr id="33" name="グループ化 32"/>
        <xdr:cNvGrpSpPr/>
      </xdr:nvGrpSpPr>
      <xdr:grpSpPr>
        <a:xfrm>
          <a:off x="245533" y="7387167"/>
          <a:ext cx="3257550" cy="1379008"/>
          <a:chOff x="6362700" y="1428750"/>
          <a:chExt cx="2957666" cy="1733550"/>
        </a:xfrm>
      </xdr:grpSpPr>
      <xdr:pic>
        <xdr:nvPicPr>
          <xdr:cNvPr id="27" name="図 2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362700" y="1428750"/>
            <a:ext cx="2957666" cy="173355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8" name="Rectangle 118"/>
          <xdr:cNvSpPr>
            <a:spLocks noChangeArrowheads="1"/>
          </xdr:cNvSpPr>
        </xdr:nvSpPr>
        <xdr:spPr bwMode="auto">
          <a:xfrm>
            <a:off x="6524625" y="2314574"/>
            <a:ext cx="2743200" cy="752475"/>
          </a:xfrm>
          <a:prstGeom prst="rect">
            <a:avLst/>
          </a:prstGeom>
          <a:noFill/>
          <a:ln w="57150" algn="ctr">
            <a:solidFill>
              <a:srgbClr val="FF0000"/>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2</xdr:col>
      <xdr:colOff>154710</xdr:colOff>
      <xdr:row>25</xdr:row>
      <xdr:rowOff>93134</xdr:rowOff>
    </xdr:from>
    <xdr:to>
      <xdr:col>2</xdr:col>
      <xdr:colOff>2835275</xdr:colOff>
      <xdr:row>31</xdr:row>
      <xdr:rowOff>190500</xdr:rowOff>
    </xdr:to>
    <xdr:grpSp>
      <xdr:nvGrpSpPr>
        <xdr:cNvPr id="35" name="グループ化 34"/>
        <xdr:cNvGrpSpPr/>
      </xdr:nvGrpSpPr>
      <xdr:grpSpPr>
        <a:xfrm>
          <a:off x="4948960" y="6263217"/>
          <a:ext cx="2680565" cy="1557866"/>
          <a:chOff x="6574560" y="7408334"/>
          <a:chExt cx="2680565" cy="1573741"/>
        </a:xfrm>
      </xdr:grpSpPr>
      <xdr:pic>
        <xdr:nvPicPr>
          <xdr:cNvPr id="19" name="図 18"/>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74560" y="7408334"/>
            <a:ext cx="2680565" cy="1573741"/>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9" name="Rectangle 118"/>
          <xdr:cNvSpPr>
            <a:spLocks noChangeArrowheads="1"/>
          </xdr:cNvSpPr>
        </xdr:nvSpPr>
        <xdr:spPr bwMode="auto">
          <a:xfrm>
            <a:off x="6581775" y="7581900"/>
            <a:ext cx="2636308" cy="485775"/>
          </a:xfrm>
          <a:prstGeom prst="rect">
            <a:avLst/>
          </a:prstGeom>
          <a:noFill/>
          <a:ln w="57150" algn="ctr">
            <a:solidFill>
              <a:srgbClr val="FF0000"/>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xdr:col>
      <xdr:colOff>752477</xdr:colOff>
      <xdr:row>26</xdr:row>
      <xdr:rowOff>152400</xdr:rowOff>
    </xdr:from>
    <xdr:to>
      <xdr:col>1</xdr:col>
      <xdr:colOff>3390900</xdr:colOff>
      <xdr:row>27</xdr:row>
      <xdr:rowOff>4763</xdr:rowOff>
    </xdr:to>
    <xdr:cxnSp macro="">
      <xdr:nvCxnSpPr>
        <xdr:cNvPr id="38" name="直線矢印コネクタ 37"/>
        <xdr:cNvCxnSpPr/>
      </xdr:nvCxnSpPr>
      <xdr:spPr bwMode="auto">
        <a:xfrm flipH="1">
          <a:off x="923927" y="7029450"/>
          <a:ext cx="2638423" cy="100013"/>
        </a:xfrm>
        <a:prstGeom prst="straightConnector1">
          <a:avLst/>
        </a:prstGeom>
        <a:solidFill>
          <a:srgbClr xmlns:mc="http://schemas.openxmlformats.org/markup-compatibility/2006" xmlns:a14="http://schemas.microsoft.com/office/drawing/2010/main" val="FFFFFF" mc:Ignorable="a14" a14:legacySpreadsheetColorIndex="65"/>
        </a:solidFill>
        <a:ln w="190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xdr:col>
      <xdr:colOff>0</xdr:colOff>
      <xdr:row>36</xdr:row>
      <xdr:rowOff>42332</xdr:rowOff>
    </xdr:from>
    <xdr:to>
      <xdr:col>2</xdr:col>
      <xdr:colOff>4550832</xdr:colOff>
      <xdr:row>53</xdr:row>
      <xdr:rowOff>84666</xdr:rowOff>
    </xdr:to>
    <xdr:pic>
      <xdr:nvPicPr>
        <xdr:cNvPr id="47" name="図 46"/>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69333" y="8889999"/>
          <a:ext cx="9175749" cy="41804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oneCellAnchor>
    <xdr:from>
      <xdr:col>0</xdr:col>
      <xdr:colOff>-30329</xdr:colOff>
      <xdr:row>23</xdr:row>
      <xdr:rowOff>170503</xdr:rowOff>
    </xdr:from>
    <xdr:ext cx="325217" cy="483850"/>
    <xdr:sp macro="" textlink="">
      <xdr:nvSpPr>
        <xdr:cNvPr id="2" name="テキスト ボックス 1"/>
        <xdr:cNvSpPr txBox="1"/>
      </xdr:nvSpPr>
      <xdr:spPr>
        <a:xfrm rot="5400000">
          <a:off x="-109645" y="4115848"/>
          <a:ext cx="483850"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Meiryo UI" panose="020B0604030504040204" pitchFamily="50" charset="-128"/>
              <a:ea typeface="Meiryo UI" panose="020B0604030504040204" pitchFamily="50" charset="-128"/>
              <a:cs typeface="Meiryo UI" panose="020B0604030504040204" pitchFamily="50" charset="-128"/>
            </a:rPr>
            <a:t>-17-</a:t>
          </a:r>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wsDr>
</file>

<file path=xl/drawings/drawing15.xml><?xml version="1.0" encoding="utf-8"?>
<xdr:wsDr xmlns:xdr="http://schemas.openxmlformats.org/drawingml/2006/spreadsheetDrawing" xmlns:a="http://schemas.openxmlformats.org/drawingml/2006/main">
  <xdr:twoCellAnchor editAs="oneCell">
    <xdr:from>
      <xdr:col>4</xdr:col>
      <xdr:colOff>2828925</xdr:colOff>
      <xdr:row>0</xdr:row>
      <xdr:rowOff>0</xdr:rowOff>
    </xdr:from>
    <xdr:to>
      <xdr:col>5</xdr:col>
      <xdr:colOff>196850</xdr:colOff>
      <xdr:row>0</xdr:row>
      <xdr:rowOff>0</xdr:rowOff>
    </xdr:to>
    <xdr:sp macro="" textlink="">
      <xdr:nvSpPr>
        <xdr:cNvPr id="2" name="Text Box 1"/>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196850</xdr:colOff>
      <xdr:row>0</xdr:row>
      <xdr:rowOff>0</xdr:rowOff>
    </xdr:to>
    <xdr:sp macro="" textlink="">
      <xdr:nvSpPr>
        <xdr:cNvPr id="3" name="Text Box 2"/>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196850</xdr:colOff>
      <xdr:row>0</xdr:row>
      <xdr:rowOff>0</xdr:rowOff>
    </xdr:to>
    <xdr:sp macro="" textlink="">
      <xdr:nvSpPr>
        <xdr:cNvPr id="4" name="Text Box 3"/>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196850</xdr:colOff>
      <xdr:row>0</xdr:row>
      <xdr:rowOff>0</xdr:rowOff>
    </xdr:to>
    <xdr:sp macro="" textlink="">
      <xdr:nvSpPr>
        <xdr:cNvPr id="5" name="Text Box 4"/>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52</xdr:row>
      <xdr:rowOff>0</xdr:rowOff>
    </xdr:from>
    <xdr:to>
      <xdr:col>5</xdr:col>
      <xdr:colOff>196850</xdr:colOff>
      <xdr:row>52</xdr:row>
      <xdr:rowOff>0</xdr:rowOff>
    </xdr:to>
    <xdr:sp macro="" textlink="">
      <xdr:nvSpPr>
        <xdr:cNvPr id="6" name="Text Box 5"/>
        <xdr:cNvSpPr txBox="1">
          <a:spLocks noChangeArrowheads="1"/>
        </xdr:cNvSpPr>
      </xdr:nvSpPr>
      <xdr:spPr bwMode="auto">
        <a:xfrm>
          <a:off x="5495925" y="146208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52</xdr:row>
      <xdr:rowOff>0</xdr:rowOff>
    </xdr:from>
    <xdr:to>
      <xdr:col>5</xdr:col>
      <xdr:colOff>196850</xdr:colOff>
      <xdr:row>52</xdr:row>
      <xdr:rowOff>0</xdr:rowOff>
    </xdr:to>
    <xdr:sp macro="" textlink="">
      <xdr:nvSpPr>
        <xdr:cNvPr id="7" name="Text Box 6"/>
        <xdr:cNvSpPr txBox="1">
          <a:spLocks noChangeArrowheads="1"/>
        </xdr:cNvSpPr>
      </xdr:nvSpPr>
      <xdr:spPr bwMode="auto">
        <a:xfrm>
          <a:off x="5495925" y="146208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74</xdr:row>
      <xdr:rowOff>0</xdr:rowOff>
    </xdr:from>
    <xdr:to>
      <xdr:col>7</xdr:col>
      <xdr:colOff>76200</xdr:colOff>
      <xdr:row>74</xdr:row>
      <xdr:rowOff>0</xdr:rowOff>
    </xdr:to>
    <xdr:sp macro="" textlink="">
      <xdr:nvSpPr>
        <xdr:cNvPr id="8" name="Text Box 7"/>
        <xdr:cNvSpPr txBox="1">
          <a:spLocks noChangeArrowheads="1"/>
        </xdr:cNvSpPr>
      </xdr:nvSpPr>
      <xdr:spPr bwMode="auto">
        <a:xfrm>
          <a:off x="9848850" y="200691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74</xdr:row>
      <xdr:rowOff>0</xdr:rowOff>
    </xdr:from>
    <xdr:to>
      <xdr:col>7</xdr:col>
      <xdr:colOff>76200</xdr:colOff>
      <xdr:row>74</xdr:row>
      <xdr:rowOff>0</xdr:rowOff>
    </xdr:to>
    <xdr:sp macro="" textlink="">
      <xdr:nvSpPr>
        <xdr:cNvPr id="9" name="Text Box 8"/>
        <xdr:cNvSpPr txBox="1">
          <a:spLocks noChangeArrowheads="1"/>
        </xdr:cNvSpPr>
      </xdr:nvSpPr>
      <xdr:spPr bwMode="auto">
        <a:xfrm>
          <a:off x="9848850" y="200691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4</xdr:col>
      <xdr:colOff>537633</xdr:colOff>
      <xdr:row>2</xdr:row>
      <xdr:rowOff>84667</xdr:rowOff>
    </xdr:from>
    <xdr:to>
      <xdr:col>5</xdr:col>
      <xdr:colOff>1188509</xdr:colOff>
      <xdr:row>4</xdr:row>
      <xdr:rowOff>233795</xdr:rowOff>
    </xdr:to>
    <xdr:sp macro="" textlink="">
      <xdr:nvSpPr>
        <xdr:cNvPr id="11" name="Text Box 49"/>
        <xdr:cNvSpPr txBox="1">
          <a:spLocks noChangeArrowheads="1"/>
        </xdr:cNvSpPr>
      </xdr:nvSpPr>
      <xdr:spPr bwMode="auto">
        <a:xfrm>
          <a:off x="6018838" y="768735"/>
          <a:ext cx="3369830" cy="703310"/>
        </a:xfrm>
        <a:prstGeom prst="rect">
          <a:avLst/>
        </a:prstGeom>
        <a:solidFill>
          <a:srgbClr xmlns:mc="http://schemas.openxmlformats.org/markup-compatibility/2006" xmlns:a14="http://schemas.microsoft.com/office/drawing/2010/main" val="FFFFFF" mc:Ignorable="a14" a14:legacySpreadsheetColorIndex="65"/>
        </a:solidFill>
        <a:ln w="34925" algn="ctr">
          <a:solidFill>
            <a:srgbClr xmlns:mc="http://schemas.openxmlformats.org/markup-compatibility/2006" xmlns:a14="http://schemas.microsoft.com/office/drawing/2010/main" val="FF00FF" mc:Ignorable="a14" a14:legacySpreadsheetColorIndex="14"/>
          </a:solidFill>
          <a:prstDash val="sysDot"/>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【ねらい】</a:t>
          </a:r>
        </a:p>
        <a:p>
          <a:pPr algn="l"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推進者への質問に対する回答案をさがす</a:t>
          </a:r>
        </a:p>
        <a:p>
          <a:pPr algn="l" rtl="0">
            <a:lnSpc>
              <a:spcPts val="1700"/>
            </a:lnSpc>
            <a:defRPr sz="1000"/>
          </a:pPr>
          <a:endPar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editAs="oneCell">
    <xdr:from>
      <xdr:col>5</xdr:col>
      <xdr:colOff>714375</xdr:colOff>
      <xdr:row>37</xdr:row>
      <xdr:rowOff>209550</xdr:rowOff>
    </xdr:from>
    <xdr:to>
      <xdr:col>5</xdr:col>
      <xdr:colOff>790575</xdr:colOff>
      <xdr:row>38</xdr:row>
      <xdr:rowOff>142875</xdr:rowOff>
    </xdr:to>
    <xdr:sp macro="" textlink="">
      <xdr:nvSpPr>
        <xdr:cNvPr id="12" name="Text Box 159"/>
        <xdr:cNvSpPr txBox="1">
          <a:spLocks noChangeArrowheads="1"/>
        </xdr:cNvSpPr>
      </xdr:nvSpPr>
      <xdr:spPr bwMode="auto">
        <a:xfrm>
          <a:off x="8772525" y="10363200"/>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5</xdr:col>
      <xdr:colOff>733425</xdr:colOff>
      <xdr:row>38</xdr:row>
      <xdr:rowOff>114300</xdr:rowOff>
    </xdr:from>
    <xdr:to>
      <xdr:col>5</xdr:col>
      <xdr:colOff>809625</xdr:colOff>
      <xdr:row>39</xdr:row>
      <xdr:rowOff>47626</xdr:rowOff>
    </xdr:to>
    <xdr:sp macro="" textlink="">
      <xdr:nvSpPr>
        <xdr:cNvPr id="13" name="Text Box 160"/>
        <xdr:cNvSpPr txBox="1">
          <a:spLocks noChangeArrowheads="1"/>
        </xdr:cNvSpPr>
      </xdr:nvSpPr>
      <xdr:spPr bwMode="auto">
        <a:xfrm>
          <a:off x="8791575" y="10544175"/>
          <a:ext cx="76200" cy="209551"/>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985405</xdr:colOff>
      <xdr:row>43</xdr:row>
      <xdr:rowOff>252268</xdr:rowOff>
    </xdr:from>
    <xdr:to>
      <xdr:col>4</xdr:col>
      <xdr:colOff>2641023</xdr:colOff>
      <xdr:row>45</xdr:row>
      <xdr:rowOff>207818</xdr:rowOff>
    </xdr:to>
    <xdr:sp macro="" textlink="">
      <xdr:nvSpPr>
        <xdr:cNvPr id="14" name="Text Box 169"/>
        <xdr:cNvSpPr txBox="1">
          <a:spLocks noChangeArrowheads="1"/>
        </xdr:cNvSpPr>
      </xdr:nvSpPr>
      <xdr:spPr bwMode="auto">
        <a:xfrm>
          <a:off x="6466610" y="12115223"/>
          <a:ext cx="1655618" cy="509731"/>
        </a:xfrm>
        <a:prstGeom prst="rect">
          <a:avLst/>
        </a:prstGeom>
        <a:noFill/>
        <a:ln>
          <a:noFill/>
        </a:ln>
        <a:effectLst/>
        <a:extLst/>
      </xdr:spPr>
      <xdr:txBody>
        <a:bodyPr vertOverflow="clip" wrap="square" lIns="36576" tIns="0" rIns="0" bIns="18288" anchor="t" upright="1"/>
        <a:lstStyle/>
        <a:p>
          <a:pPr algn="l" rtl="0">
            <a:defRPr sz="1000"/>
          </a:pPr>
          <a:r>
            <a:rPr lang="ja-JP" altLang="en-US" sz="1000" b="1" i="0" u="none" strike="noStrike" baseline="0">
              <a:solidFill>
                <a:srgbClr val="FF0000"/>
              </a:solidFill>
              <a:latin typeface="ＭＳ Ｐゴシック"/>
              <a:ea typeface="ＭＳ Ｐゴシック"/>
            </a:rPr>
            <a:t>※↓当日決めます</a:t>
          </a:r>
          <a:endParaRPr lang="en-US" altLang="ja-JP" sz="1000" b="1" i="0" u="none" strike="noStrike" baseline="0">
            <a:solidFill>
              <a:srgbClr val="FF0000"/>
            </a:solidFill>
            <a:latin typeface="ＭＳ Ｐゴシック"/>
            <a:ea typeface="ＭＳ Ｐゴシック"/>
          </a:endParaRPr>
        </a:p>
        <a:p>
          <a:pPr algn="l" rtl="0">
            <a:defRPr sz="1000"/>
          </a:pPr>
          <a:r>
            <a:rPr lang="ja-JP" altLang="en-US" sz="1000" b="1" i="0" u="none" strike="noStrike" baseline="0">
              <a:solidFill>
                <a:srgbClr val="FF0000"/>
              </a:solidFill>
              <a:latin typeface="ＭＳ Ｐゴシック"/>
              <a:ea typeface="ＭＳ Ｐゴシック"/>
            </a:rPr>
            <a:t>　　</a:t>
          </a:r>
          <a:r>
            <a:rPr lang="en-US" altLang="ja-JP" sz="1000" b="1" i="0" u="none" strike="noStrike" baseline="0">
              <a:solidFill>
                <a:srgbClr val="FF0000"/>
              </a:solidFill>
              <a:latin typeface="ＭＳ Ｐゴシック"/>
              <a:ea typeface="ＭＳ Ｐゴシック"/>
            </a:rPr>
            <a:t>(</a:t>
          </a:r>
          <a:r>
            <a:rPr lang="ja-JP" altLang="en-US" sz="1000" b="1" i="0" u="none" strike="noStrike" baseline="0">
              <a:solidFill>
                <a:srgbClr val="FF0000"/>
              </a:solidFill>
              <a:latin typeface="ＭＳ Ｐゴシック"/>
              <a:ea typeface="ＭＳ Ｐゴシック"/>
            </a:rPr>
            <a:t>下表でほぼ決定</a:t>
          </a:r>
          <a:r>
            <a:rPr lang="en-US" altLang="ja-JP" sz="1000" b="1" i="0" u="none" strike="noStrike" baseline="0">
              <a:solidFill>
                <a:srgbClr val="FF0000"/>
              </a:solidFill>
              <a:latin typeface="ＭＳ Ｐゴシック"/>
              <a:ea typeface="ＭＳ Ｐゴシック"/>
            </a:rPr>
            <a:t>)</a:t>
          </a:r>
          <a:endParaRPr lang="ja-JP" altLang="en-US" sz="1000" b="1" i="0" u="none" strike="noStrike" baseline="0">
            <a:solidFill>
              <a:srgbClr val="FF0000"/>
            </a:solidFill>
            <a:latin typeface="ＭＳ Ｐゴシック"/>
            <a:ea typeface="ＭＳ Ｐゴシック"/>
          </a:endParaRPr>
        </a:p>
      </xdr:txBody>
    </xdr:sp>
    <xdr:clientData/>
  </xdr:twoCellAnchor>
  <xdr:twoCellAnchor>
    <xdr:from>
      <xdr:col>5</xdr:col>
      <xdr:colOff>114300</xdr:colOff>
      <xdr:row>48</xdr:row>
      <xdr:rowOff>209550</xdr:rowOff>
    </xdr:from>
    <xdr:to>
      <xdr:col>5</xdr:col>
      <xdr:colOff>1628775</xdr:colOff>
      <xdr:row>50</xdr:row>
      <xdr:rowOff>247650</xdr:rowOff>
    </xdr:to>
    <xdr:sp macro="" textlink="">
      <xdr:nvSpPr>
        <xdr:cNvPr id="15" name="AutoShape 170"/>
        <xdr:cNvSpPr>
          <a:spLocks noChangeArrowheads="1"/>
        </xdr:cNvSpPr>
      </xdr:nvSpPr>
      <xdr:spPr bwMode="auto">
        <a:xfrm>
          <a:off x="8296275" y="13401675"/>
          <a:ext cx="1514475" cy="723900"/>
        </a:xfrm>
        <a:prstGeom prst="wedgeRectCallout">
          <a:avLst>
            <a:gd name="adj1" fmla="val -27361"/>
            <a:gd name="adj2" fmla="val -77372"/>
          </a:avLst>
        </a:prstGeom>
        <a:solidFill>
          <a:srgbClr xmlns:mc="http://schemas.openxmlformats.org/markup-compatibility/2006" xmlns:a14="http://schemas.microsoft.com/office/drawing/2010/main" val="FFFFFF" mc:Ignorable="a14" a14:legacySpreadsheetColorIndex="65"/>
        </a:solidFill>
        <a:ln w="28575" algn="ctr">
          <a:solidFill>
            <a:srgbClr xmlns:mc="http://schemas.openxmlformats.org/markup-compatibility/2006" xmlns:a14="http://schemas.microsoft.com/office/drawing/2010/main" val="FF0000" mc:Ignorable="a14" a14:legacySpreadsheetColorIndex="10"/>
          </a:solidFill>
          <a:prstDash val="sysDot"/>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12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グループで討議をした</a:t>
          </a:r>
        </a:p>
        <a:p>
          <a:pPr algn="ctr" rtl="0">
            <a:lnSpc>
              <a:spcPts val="11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４つの質問事項、</a:t>
          </a:r>
        </a:p>
        <a:p>
          <a:pPr algn="ctr" rtl="0">
            <a:lnSpc>
              <a:spcPts val="11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全てを発表して下さい。</a:t>
          </a:r>
        </a:p>
      </xdr:txBody>
    </xdr:sp>
    <xdr:clientData/>
  </xdr:twoCellAnchor>
  <xdr:twoCellAnchor>
    <xdr:from>
      <xdr:col>4</xdr:col>
      <xdr:colOff>648566</xdr:colOff>
      <xdr:row>22</xdr:row>
      <xdr:rowOff>91787</xdr:rowOff>
    </xdr:from>
    <xdr:to>
      <xdr:col>4</xdr:col>
      <xdr:colOff>2606386</xdr:colOff>
      <xdr:row>30</xdr:row>
      <xdr:rowOff>226003</xdr:rowOff>
    </xdr:to>
    <xdr:sp macro="" textlink="">
      <xdr:nvSpPr>
        <xdr:cNvPr id="16" name="Text Box 173"/>
        <xdr:cNvSpPr txBox="1">
          <a:spLocks noChangeArrowheads="1"/>
        </xdr:cNvSpPr>
      </xdr:nvSpPr>
      <xdr:spPr bwMode="auto">
        <a:xfrm>
          <a:off x="6129771" y="6135832"/>
          <a:ext cx="1957820" cy="2350944"/>
        </a:xfrm>
        <a:prstGeom prst="rect">
          <a:avLst/>
        </a:prstGeom>
        <a:solidFill>
          <a:srgbClr xmlns:mc="http://schemas.openxmlformats.org/markup-compatibility/2006" xmlns:a14="http://schemas.microsoft.com/office/drawing/2010/main" val="FFFFFF" mc:Ignorable="a14" a14:legacySpreadsheetColorIndex="65"/>
        </a:solidFill>
        <a:ln w="63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lnSpc>
              <a:spcPts val="1200"/>
            </a:lnSpc>
            <a:defRPr sz="1000"/>
          </a:pPr>
          <a:r>
            <a:rPr lang="ja-JP" altLang="en-US" sz="105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●役割立て札のロｰテーション</a:t>
          </a:r>
          <a:endPar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endPar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１順目：①進行役</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②書記</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③タイムキーパー</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２順目：③進行役</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④書記</a:t>
          </a:r>
        </a:p>
        <a:p>
          <a:pPr algn="l" rtl="0">
            <a:lnSpc>
              <a:spcPts val="11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⑤タイムｷｰﾊﾟｰ</a:t>
          </a:r>
        </a:p>
        <a:p>
          <a:pPr algn="l" rtl="0">
            <a:lnSpc>
              <a:spcPts val="1200"/>
            </a:lnSpc>
            <a:defRPr sz="1000"/>
          </a:pPr>
          <a:endPar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1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※左２つ隣に</a:t>
          </a:r>
          <a:endParaRPr lang="en-US" altLang="ja-JP"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100"/>
            </a:lnSpc>
            <a:defRPr sz="1000"/>
          </a:pPr>
          <a:r>
            <a:rPr lang="ja-JP" altLang="en-US"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　　役割立て札を回す</a:t>
          </a:r>
        </a:p>
      </xdr:txBody>
    </xdr:sp>
    <xdr:clientData/>
  </xdr:twoCellAnchor>
  <xdr:twoCellAnchor editAs="oneCell">
    <xdr:from>
      <xdr:col>3</xdr:col>
      <xdr:colOff>171450</xdr:colOff>
      <xdr:row>31</xdr:row>
      <xdr:rowOff>77931</xdr:rowOff>
    </xdr:from>
    <xdr:to>
      <xdr:col>4</xdr:col>
      <xdr:colOff>1579562</xdr:colOff>
      <xdr:row>41</xdr:row>
      <xdr:rowOff>86591</xdr:rowOff>
    </xdr:to>
    <xdr:pic>
      <xdr:nvPicPr>
        <xdr:cNvPr id="17" name="Picture 177"/>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2700" y="8615795"/>
          <a:ext cx="4508067" cy="27795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xdr:col>
      <xdr:colOff>104775</xdr:colOff>
      <xdr:row>22</xdr:row>
      <xdr:rowOff>85725</xdr:rowOff>
    </xdr:from>
    <xdr:to>
      <xdr:col>5</xdr:col>
      <xdr:colOff>150494</xdr:colOff>
      <xdr:row>23</xdr:row>
      <xdr:rowOff>190500</xdr:rowOff>
    </xdr:to>
    <xdr:sp macro="" textlink="">
      <xdr:nvSpPr>
        <xdr:cNvPr id="18" name="左大かっこ 17"/>
        <xdr:cNvSpPr/>
      </xdr:nvSpPr>
      <xdr:spPr bwMode="auto">
        <a:xfrm>
          <a:off x="8162925" y="6096000"/>
          <a:ext cx="45719" cy="381000"/>
        </a:xfrm>
        <a:prstGeom prst="leftBracket">
          <a:avLst/>
        </a:prstGeom>
        <a:solidFill>
          <a:srgbClr xmlns:mc="http://schemas.openxmlformats.org/markup-compatibility/2006" xmlns:a14="http://schemas.microsoft.com/office/drawing/2010/main" val="FFFFFF" mc:Ignorable="a14" a14:legacySpreadsheetColorIndex="65"/>
        </a:solidFill>
        <a:ln w="1270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128922</xdr:colOff>
      <xdr:row>15</xdr:row>
      <xdr:rowOff>0</xdr:rowOff>
    </xdr:from>
    <xdr:to>
      <xdr:col>4</xdr:col>
      <xdr:colOff>2493817</xdr:colOff>
      <xdr:row>17</xdr:row>
      <xdr:rowOff>207817</xdr:rowOff>
    </xdr:to>
    <xdr:sp macro="" textlink="">
      <xdr:nvSpPr>
        <xdr:cNvPr id="19" name="正方形/長方形 18"/>
        <xdr:cNvSpPr/>
      </xdr:nvSpPr>
      <xdr:spPr bwMode="auto">
        <a:xfrm>
          <a:off x="5610127" y="4104409"/>
          <a:ext cx="2364895" cy="761999"/>
        </a:xfrm>
        <a:prstGeom prst="rect">
          <a:avLst/>
        </a:prstGeom>
        <a:solidFill>
          <a:srgbClr val="FFFF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xdr:spPr>
      <xdr:txBody>
        <a:bodyPr vertOverflow="clip" horzOverflow="clip" wrap="square" lIns="18288" tIns="0" rIns="0" bIns="0" rtlCol="0" anchor="ctr" upright="1"/>
        <a:lstStyle/>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討議：</a:t>
          </a:r>
          <a:r>
            <a:rPr kumimoji="1" lang="ja-JP" altLang="en-US"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１</a:t>
          </a:r>
          <a:r>
            <a:rPr kumimoji="1" lang="en-US" altLang="ja-JP"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3</a:t>
          </a:r>
          <a:r>
            <a:rPr kumimoji="1" lang="ja-JP" altLang="en-US"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分</a:t>
          </a: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，まとめ：３分</a:t>
          </a:r>
          <a:endParaRPr kumimoji="1" lang="en-US" altLang="ja-JP" sz="1200" b="1">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１問当り</a:t>
          </a:r>
          <a:r>
            <a:rPr kumimoji="1" lang="en-US" altLang="ja-JP" sz="1200" b="1">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計１</a:t>
          </a:r>
          <a:r>
            <a:rPr kumimoji="1" lang="en-US" altLang="ja-JP"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6</a:t>
          </a:r>
          <a:r>
            <a:rPr kumimoji="1" lang="ja-JP" altLang="en-US"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分</a:t>
          </a:r>
          <a:endParaRPr kumimoji="1" lang="en-US" altLang="ja-JP" sz="12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14</xdr:col>
      <xdr:colOff>658091</xdr:colOff>
      <xdr:row>39</xdr:row>
      <xdr:rowOff>216477</xdr:rowOff>
    </xdr:from>
    <xdr:to>
      <xdr:col>16</xdr:col>
      <xdr:colOff>204354</xdr:colOff>
      <xdr:row>43</xdr:row>
      <xdr:rowOff>22513</xdr:rowOff>
    </xdr:to>
    <xdr:sp macro="" textlink="">
      <xdr:nvSpPr>
        <xdr:cNvPr id="31" name="正方形/長方形 30"/>
        <xdr:cNvSpPr/>
      </xdr:nvSpPr>
      <xdr:spPr bwMode="auto">
        <a:xfrm>
          <a:off x="15629659" y="10971068"/>
          <a:ext cx="914400" cy="914400"/>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editAs="oneCell">
    <xdr:from>
      <xdr:col>3</xdr:col>
      <xdr:colOff>2623704</xdr:colOff>
      <xdr:row>45</xdr:row>
      <xdr:rowOff>51955</xdr:rowOff>
    </xdr:from>
    <xdr:to>
      <xdr:col>4</xdr:col>
      <xdr:colOff>2692976</xdr:colOff>
      <xdr:row>50</xdr:row>
      <xdr:rowOff>269298</xdr:rowOff>
    </xdr:to>
    <xdr:pic>
      <xdr:nvPicPr>
        <xdr:cNvPr id="21" name="図 2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04954" y="12469091"/>
          <a:ext cx="3169227" cy="17326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4</xdr:col>
      <xdr:colOff>2828925</xdr:colOff>
      <xdr:row>0</xdr:row>
      <xdr:rowOff>0</xdr:rowOff>
    </xdr:from>
    <xdr:to>
      <xdr:col>5</xdr:col>
      <xdr:colOff>196850</xdr:colOff>
      <xdr:row>0</xdr:row>
      <xdr:rowOff>0</xdr:rowOff>
    </xdr:to>
    <xdr:sp macro="" textlink="">
      <xdr:nvSpPr>
        <xdr:cNvPr id="2" name="Text Box 1"/>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196850</xdr:colOff>
      <xdr:row>0</xdr:row>
      <xdr:rowOff>0</xdr:rowOff>
    </xdr:to>
    <xdr:sp macro="" textlink="">
      <xdr:nvSpPr>
        <xdr:cNvPr id="3" name="Text Box 2"/>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196850</xdr:colOff>
      <xdr:row>0</xdr:row>
      <xdr:rowOff>0</xdr:rowOff>
    </xdr:to>
    <xdr:sp macro="" textlink="">
      <xdr:nvSpPr>
        <xdr:cNvPr id="4" name="Text Box 3"/>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196850</xdr:colOff>
      <xdr:row>0</xdr:row>
      <xdr:rowOff>0</xdr:rowOff>
    </xdr:to>
    <xdr:sp macro="" textlink="">
      <xdr:nvSpPr>
        <xdr:cNvPr id="5" name="Text Box 4"/>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49</xdr:row>
      <xdr:rowOff>0</xdr:rowOff>
    </xdr:from>
    <xdr:to>
      <xdr:col>5</xdr:col>
      <xdr:colOff>196850</xdr:colOff>
      <xdr:row>49</xdr:row>
      <xdr:rowOff>0</xdr:rowOff>
    </xdr:to>
    <xdr:sp macro="" textlink="">
      <xdr:nvSpPr>
        <xdr:cNvPr id="6" name="Text Box 5"/>
        <xdr:cNvSpPr txBox="1">
          <a:spLocks noChangeArrowheads="1"/>
        </xdr:cNvSpPr>
      </xdr:nvSpPr>
      <xdr:spPr bwMode="auto">
        <a:xfrm>
          <a:off x="5495925" y="144684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49</xdr:row>
      <xdr:rowOff>0</xdr:rowOff>
    </xdr:from>
    <xdr:to>
      <xdr:col>5</xdr:col>
      <xdr:colOff>196850</xdr:colOff>
      <xdr:row>49</xdr:row>
      <xdr:rowOff>0</xdr:rowOff>
    </xdr:to>
    <xdr:sp macro="" textlink="">
      <xdr:nvSpPr>
        <xdr:cNvPr id="7" name="Text Box 6"/>
        <xdr:cNvSpPr txBox="1">
          <a:spLocks noChangeArrowheads="1"/>
        </xdr:cNvSpPr>
      </xdr:nvSpPr>
      <xdr:spPr bwMode="auto">
        <a:xfrm>
          <a:off x="5495925" y="144684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71</xdr:row>
      <xdr:rowOff>0</xdr:rowOff>
    </xdr:from>
    <xdr:to>
      <xdr:col>7</xdr:col>
      <xdr:colOff>76199</xdr:colOff>
      <xdr:row>71</xdr:row>
      <xdr:rowOff>0</xdr:rowOff>
    </xdr:to>
    <xdr:sp macro="" textlink="">
      <xdr:nvSpPr>
        <xdr:cNvPr id="8" name="Text Box 7"/>
        <xdr:cNvSpPr txBox="1">
          <a:spLocks noChangeArrowheads="1"/>
        </xdr:cNvSpPr>
      </xdr:nvSpPr>
      <xdr:spPr bwMode="auto">
        <a:xfrm>
          <a:off x="9848850" y="199167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71</xdr:row>
      <xdr:rowOff>0</xdr:rowOff>
    </xdr:from>
    <xdr:to>
      <xdr:col>7</xdr:col>
      <xdr:colOff>76199</xdr:colOff>
      <xdr:row>71</xdr:row>
      <xdr:rowOff>0</xdr:rowOff>
    </xdr:to>
    <xdr:sp macro="" textlink="">
      <xdr:nvSpPr>
        <xdr:cNvPr id="9" name="Text Box 8"/>
        <xdr:cNvSpPr txBox="1">
          <a:spLocks noChangeArrowheads="1"/>
        </xdr:cNvSpPr>
      </xdr:nvSpPr>
      <xdr:spPr bwMode="auto">
        <a:xfrm>
          <a:off x="9848850" y="199167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xdr:col>
      <xdr:colOff>716492</xdr:colOff>
      <xdr:row>15</xdr:row>
      <xdr:rowOff>57150</xdr:rowOff>
    </xdr:from>
    <xdr:to>
      <xdr:col>5</xdr:col>
      <xdr:colOff>1407584</xdr:colOff>
      <xdr:row>18</xdr:row>
      <xdr:rowOff>42333</xdr:rowOff>
    </xdr:to>
    <xdr:sp macro="" textlink="">
      <xdr:nvSpPr>
        <xdr:cNvPr id="10" name="Rectangle 91"/>
        <xdr:cNvSpPr>
          <a:spLocks noChangeArrowheads="1"/>
        </xdr:cNvSpPr>
      </xdr:nvSpPr>
      <xdr:spPr bwMode="auto">
        <a:xfrm>
          <a:off x="864659" y="4872567"/>
          <a:ext cx="8745008" cy="810683"/>
        </a:xfrm>
        <a:prstGeom prst="rect">
          <a:avLst/>
        </a:prstGeom>
        <a:solidFill>
          <a:srgbClr val="99FFCC"/>
        </a:solidFill>
        <a:ln w="9525">
          <a:solidFill>
            <a:srgbClr val="000000"/>
          </a:solidFill>
          <a:miter lim="800000"/>
          <a:headEnd/>
          <a:tailEnd/>
        </a:ln>
      </xdr:spPr>
      <xdr:txBody>
        <a:bodyPr vertOverflow="clip" wrap="square" lIns="91440" tIns="45720" rIns="91440" bIns="45720" anchor="t" upright="1"/>
        <a:lstStyle/>
        <a:p>
          <a:pPr algn="l" rtl="0">
            <a:lnSpc>
              <a:spcPts val="15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a:t>
          </a:r>
          <a:r>
            <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a:t>
          </a: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（対　推進者）</a:t>
          </a:r>
        </a:p>
        <a:p>
          <a:pPr algn="l" rtl="0">
            <a:lnSpc>
              <a:spcPts val="1500"/>
            </a:lnSpc>
            <a:defRPr sz="1000"/>
          </a:pPr>
          <a:endPar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6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ja-JP" sz="1400" b="1" i="0" baseline="0">
              <a:effectLst/>
              <a:latin typeface="Meiryo UI" panose="020B0604030504040204" pitchFamily="50" charset="-128"/>
              <a:ea typeface="Meiryo UI" panose="020B0604030504040204" pitchFamily="50" charset="-128"/>
              <a:cs typeface="Meiryo UI" panose="020B0604030504040204" pitchFamily="50" charset="-128"/>
            </a:rPr>
            <a:t>サークルメンバーに新人が多く、ＱＣ手法を良く知りません。どうしたら良いでしょうか</a:t>
          </a:r>
          <a:endParaRPr lang="ja-JP" altLang="ja-JP" sz="1400" b="1">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600"/>
            </a:lnSpc>
            <a:defRPr sz="1000"/>
          </a:pPr>
          <a:endPar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100"/>
            </a:lnSpc>
            <a:defRPr sz="1000"/>
          </a:pPr>
          <a:endPar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xdr:txBody>
    </xdr:sp>
    <xdr:clientData/>
  </xdr:twoCellAnchor>
  <xdr:twoCellAnchor editAs="oneCell">
    <xdr:from>
      <xdr:col>5</xdr:col>
      <xdr:colOff>323850</xdr:colOff>
      <xdr:row>40</xdr:row>
      <xdr:rowOff>103717</xdr:rowOff>
    </xdr:from>
    <xdr:to>
      <xdr:col>5</xdr:col>
      <xdr:colOff>1524271</xdr:colOff>
      <xdr:row>46</xdr:row>
      <xdr:rowOff>61383</xdr:rowOff>
    </xdr:to>
    <xdr:pic>
      <xdr:nvPicPr>
        <xdr:cNvPr id="11" name="Picture 114" descr="13010"/>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05825" y="12124267"/>
          <a:ext cx="1200421" cy="16150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76200</xdr:colOff>
      <xdr:row>11</xdr:row>
      <xdr:rowOff>0</xdr:rowOff>
    </xdr:from>
    <xdr:to>
      <xdr:col>7</xdr:col>
      <xdr:colOff>9524</xdr:colOff>
      <xdr:row>11</xdr:row>
      <xdr:rowOff>209550</xdr:rowOff>
    </xdr:to>
    <xdr:sp macro="" textlink="">
      <xdr:nvSpPr>
        <xdr:cNvPr id="12" name="Text Box 175"/>
        <xdr:cNvSpPr txBox="1">
          <a:spLocks noChangeArrowheads="1"/>
        </xdr:cNvSpPr>
      </xdr:nvSpPr>
      <xdr:spPr bwMode="auto">
        <a:xfrm>
          <a:off x="9906000" y="3648075"/>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5</xdr:col>
      <xdr:colOff>2381250</xdr:colOff>
      <xdr:row>11</xdr:row>
      <xdr:rowOff>0</xdr:rowOff>
    </xdr:from>
    <xdr:to>
      <xdr:col>6</xdr:col>
      <xdr:colOff>77258</xdr:colOff>
      <xdr:row>11</xdr:row>
      <xdr:rowOff>209550</xdr:rowOff>
    </xdr:to>
    <xdr:sp macro="" textlink="">
      <xdr:nvSpPr>
        <xdr:cNvPr id="13" name="Text Box 176"/>
        <xdr:cNvSpPr txBox="1">
          <a:spLocks noChangeArrowheads="1"/>
        </xdr:cNvSpPr>
      </xdr:nvSpPr>
      <xdr:spPr bwMode="auto">
        <a:xfrm>
          <a:off x="7877175" y="3467100"/>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5</xdr:col>
      <xdr:colOff>2381250</xdr:colOff>
      <xdr:row>11</xdr:row>
      <xdr:rowOff>0</xdr:rowOff>
    </xdr:from>
    <xdr:to>
      <xdr:col>6</xdr:col>
      <xdr:colOff>77258</xdr:colOff>
      <xdr:row>11</xdr:row>
      <xdr:rowOff>209550</xdr:rowOff>
    </xdr:to>
    <xdr:sp macro="" textlink="">
      <xdr:nvSpPr>
        <xdr:cNvPr id="14" name="Text Box 177"/>
        <xdr:cNvSpPr txBox="1">
          <a:spLocks noChangeArrowheads="1"/>
        </xdr:cNvSpPr>
      </xdr:nvSpPr>
      <xdr:spPr bwMode="auto">
        <a:xfrm>
          <a:off x="7877175" y="3467100"/>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1304925</xdr:colOff>
      <xdr:row>40</xdr:row>
      <xdr:rowOff>0</xdr:rowOff>
    </xdr:from>
    <xdr:to>
      <xdr:col>4</xdr:col>
      <xdr:colOff>1381125</xdr:colOff>
      <xdr:row>40</xdr:row>
      <xdr:rowOff>209550</xdr:rowOff>
    </xdr:to>
    <xdr:sp macro="" textlink="">
      <xdr:nvSpPr>
        <xdr:cNvPr id="15" name="Text Box 178"/>
        <xdr:cNvSpPr txBox="1">
          <a:spLocks noChangeArrowheads="1"/>
        </xdr:cNvSpPr>
      </xdr:nvSpPr>
      <xdr:spPr bwMode="auto">
        <a:xfrm>
          <a:off x="4114800" y="11839575"/>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1304925</xdr:colOff>
      <xdr:row>39</xdr:row>
      <xdr:rowOff>19050</xdr:rowOff>
    </xdr:from>
    <xdr:to>
      <xdr:col>4</xdr:col>
      <xdr:colOff>1381125</xdr:colOff>
      <xdr:row>39</xdr:row>
      <xdr:rowOff>228600</xdr:rowOff>
    </xdr:to>
    <xdr:sp macro="" textlink="">
      <xdr:nvSpPr>
        <xdr:cNvPr id="16" name="Text Box 179"/>
        <xdr:cNvSpPr txBox="1">
          <a:spLocks noChangeArrowheads="1"/>
        </xdr:cNvSpPr>
      </xdr:nvSpPr>
      <xdr:spPr bwMode="auto">
        <a:xfrm>
          <a:off x="4114800" y="11477625"/>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1314450</xdr:colOff>
      <xdr:row>39</xdr:row>
      <xdr:rowOff>19050</xdr:rowOff>
    </xdr:from>
    <xdr:to>
      <xdr:col>4</xdr:col>
      <xdr:colOff>1390650</xdr:colOff>
      <xdr:row>39</xdr:row>
      <xdr:rowOff>228600</xdr:rowOff>
    </xdr:to>
    <xdr:sp macro="" textlink="">
      <xdr:nvSpPr>
        <xdr:cNvPr id="17" name="Text Box 180"/>
        <xdr:cNvSpPr txBox="1">
          <a:spLocks noChangeArrowheads="1"/>
        </xdr:cNvSpPr>
      </xdr:nvSpPr>
      <xdr:spPr bwMode="auto">
        <a:xfrm>
          <a:off x="4124325" y="11477625"/>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6</xdr:col>
      <xdr:colOff>0</xdr:colOff>
      <xdr:row>33</xdr:row>
      <xdr:rowOff>152400</xdr:rowOff>
    </xdr:from>
    <xdr:to>
      <xdr:col>6</xdr:col>
      <xdr:colOff>76200</xdr:colOff>
      <xdr:row>34</xdr:row>
      <xdr:rowOff>85725</xdr:rowOff>
    </xdr:to>
    <xdr:sp macro="" textlink="">
      <xdr:nvSpPr>
        <xdr:cNvPr id="18" name="Text Box 187"/>
        <xdr:cNvSpPr txBox="1">
          <a:spLocks noChangeArrowheads="1"/>
        </xdr:cNvSpPr>
      </xdr:nvSpPr>
      <xdr:spPr bwMode="auto">
        <a:xfrm>
          <a:off x="8534400" y="9953625"/>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371475</xdr:colOff>
      <xdr:row>10</xdr:row>
      <xdr:rowOff>257175</xdr:rowOff>
    </xdr:from>
    <xdr:to>
      <xdr:col>6</xdr:col>
      <xdr:colOff>66675</xdr:colOff>
      <xdr:row>31</xdr:row>
      <xdr:rowOff>47625</xdr:rowOff>
    </xdr:to>
    <xdr:sp macro="" textlink="">
      <xdr:nvSpPr>
        <xdr:cNvPr id="19" name="AutoShape 69"/>
        <xdr:cNvSpPr>
          <a:spLocks noChangeAspect="1" noChangeArrowheads="1" noTextEdit="1"/>
        </xdr:cNvSpPr>
      </xdr:nvSpPr>
      <xdr:spPr bwMode="auto">
        <a:xfrm>
          <a:off x="514350" y="3990975"/>
          <a:ext cx="9534525" cy="5591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532191</xdr:colOff>
      <xdr:row>20</xdr:row>
      <xdr:rowOff>124882</xdr:rowOff>
    </xdr:from>
    <xdr:to>
      <xdr:col>5</xdr:col>
      <xdr:colOff>1623332</xdr:colOff>
      <xdr:row>40</xdr:row>
      <xdr:rowOff>54887</xdr:rowOff>
    </xdr:to>
    <xdr:grpSp>
      <xdr:nvGrpSpPr>
        <xdr:cNvPr id="20" name="グループ化 19"/>
        <xdr:cNvGrpSpPr/>
      </xdr:nvGrpSpPr>
      <xdr:grpSpPr>
        <a:xfrm>
          <a:off x="681870" y="6574668"/>
          <a:ext cx="9146569" cy="5372862"/>
          <a:chOff x="714364" y="4449851"/>
          <a:chExt cx="6200681" cy="3848100"/>
        </a:xfrm>
      </xdr:grpSpPr>
      <xdr:pic>
        <xdr:nvPicPr>
          <xdr:cNvPr id="21" name="Picture 223" descr="G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4364" y="4449851"/>
            <a:ext cx="6200681" cy="384810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2" name="Rectangle 228"/>
          <xdr:cNvSpPr>
            <a:spLocks noChangeArrowheads="1"/>
          </xdr:cNvSpPr>
        </xdr:nvSpPr>
        <xdr:spPr bwMode="auto">
          <a:xfrm>
            <a:off x="3067002" y="5372100"/>
            <a:ext cx="3609920" cy="28098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23" name="Line 229"/>
          <xdr:cNvSpPr>
            <a:spLocks noChangeShapeType="1"/>
          </xdr:cNvSpPr>
        </xdr:nvSpPr>
        <xdr:spPr bwMode="auto">
          <a:xfrm>
            <a:off x="3019380" y="5715000"/>
            <a:ext cx="3705169" cy="0"/>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4" name="Line 241"/>
          <xdr:cNvSpPr>
            <a:spLocks noChangeShapeType="1"/>
          </xdr:cNvSpPr>
        </xdr:nvSpPr>
        <xdr:spPr bwMode="auto">
          <a:xfrm>
            <a:off x="3019380" y="6210300"/>
            <a:ext cx="3724219" cy="0"/>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5" name="Line 242"/>
          <xdr:cNvSpPr>
            <a:spLocks noChangeShapeType="1"/>
          </xdr:cNvSpPr>
        </xdr:nvSpPr>
        <xdr:spPr bwMode="auto">
          <a:xfrm>
            <a:off x="3009854" y="6600825"/>
            <a:ext cx="3724219" cy="0"/>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6" name="Line 244"/>
          <xdr:cNvSpPr>
            <a:spLocks noChangeShapeType="1"/>
          </xdr:cNvSpPr>
        </xdr:nvSpPr>
        <xdr:spPr bwMode="auto">
          <a:xfrm>
            <a:off x="3009855" y="7019925"/>
            <a:ext cx="3733744" cy="0"/>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7" name="Line 245"/>
          <xdr:cNvSpPr>
            <a:spLocks noChangeShapeType="1"/>
          </xdr:cNvSpPr>
        </xdr:nvSpPr>
        <xdr:spPr bwMode="auto">
          <a:xfrm>
            <a:off x="3019380" y="7439025"/>
            <a:ext cx="3705169" cy="0"/>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8" name="Line 247"/>
          <xdr:cNvSpPr>
            <a:spLocks noChangeShapeType="1"/>
          </xdr:cNvSpPr>
        </xdr:nvSpPr>
        <xdr:spPr bwMode="auto">
          <a:xfrm flipV="1">
            <a:off x="3009855" y="7820025"/>
            <a:ext cx="3714694" cy="9525"/>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29" name="Text Box 250"/>
          <xdr:cNvSpPr txBox="1">
            <a:spLocks noChangeArrowheads="1"/>
          </xdr:cNvSpPr>
        </xdr:nvSpPr>
        <xdr:spPr bwMode="auto">
          <a:xfrm>
            <a:off x="4733854" y="4552950"/>
            <a:ext cx="1371579"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18288" anchor="b" upright="1"/>
          <a:lstStyle/>
          <a:p>
            <a:pPr algn="l" rtl="0">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進行役　　</a:t>
            </a:r>
            <a:r>
              <a:rPr lang="ja-JP" altLang="en-US" sz="1000" b="0"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静岡　太郎</a:t>
            </a: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xdr:txBody>
      </xdr:sp>
      <xdr:sp macro="" textlink="">
        <xdr:nvSpPr>
          <xdr:cNvPr id="30" name="Line 251"/>
          <xdr:cNvSpPr>
            <a:spLocks noChangeShapeType="1"/>
          </xdr:cNvSpPr>
        </xdr:nvSpPr>
        <xdr:spPr bwMode="auto">
          <a:xfrm>
            <a:off x="4681208" y="4801041"/>
            <a:ext cx="1057259" cy="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1" name="Text Box 252"/>
          <xdr:cNvSpPr txBox="1">
            <a:spLocks noChangeArrowheads="1"/>
          </xdr:cNvSpPr>
        </xdr:nvSpPr>
        <xdr:spPr bwMode="auto">
          <a:xfrm>
            <a:off x="819138" y="5410200"/>
            <a:ext cx="2057369" cy="9906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lnSpc>
                <a:spcPts val="1300"/>
              </a:lnSpc>
              <a:defRPr sz="1000"/>
            </a:pPr>
            <a:endParaRPr lang="en-US" altLang="ja-JP"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サークルメンバーに新人が多く、</a:t>
            </a:r>
            <a:endParaRPr lang="en-US" altLang="ja-JP"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en-US" altLang="ja-JP"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ＱＣ手法を良く知りません。</a:t>
            </a:r>
            <a:endParaRPr lang="en-US" altLang="ja-JP"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en-US" altLang="ja-JP"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8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どうしたら良いでしょうか</a:t>
            </a:r>
          </a:p>
        </xdr:txBody>
      </xdr:sp>
      <xdr:sp macro="" textlink="">
        <xdr:nvSpPr>
          <xdr:cNvPr id="32" name="Text Box 253"/>
          <xdr:cNvSpPr txBox="1">
            <a:spLocks noChangeArrowheads="1"/>
          </xdr:cNvSpPr>
        </xdr:nvSpPr>
        <xdr:spPr bwMode="auto">
          <a:xfrm>
            <a:off x="3390849" y="5391745"/>
            <a:ext cx="3276551"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１．定期的にミニ勉強会を開催してスキルアップしていきましょう</a:t>
            </a:r>
          </a:p>
        </xdr:txBody>
      </xdr:sp>
      <xdr:sp macro="" textlink="">
        <xdr:nvSpPr>
          <xdr:cNvPr id="33" name="Text Box 259"/>
          <xdr:cNvSpPr txBox="1">
            <a:spLocks noChangeArrowheads="1"/>
          </xdr:cNvSpPr>
        </xdr:nvSpPr>
        <xdr:spPr bwMode="auto">
          <a:xfrm>
            <a:off x="3419424" y="5886450"/>
            <a:ext cx="3276551"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２．ガイドブックを購入してサークル室に配置したらどうでしょうか</a:t>
            </a:r>
          </a:p>
        </xdr:txBody>
      </xdr:sp>
      <xdr:sp macro="" textlink="">
        <xdr:nvSpPr>
          <xdr:cNvPr id="34" name="Text Box 260"/>
          <xdr:cNvSpPr txBox="1">
            <a:spLocks noChangeArrowheads="1"/>
          </xdr:cNvSpPr>
        </xdr:nvSpPr>
        <xdr:spPr bwMode="auto">
          <a:xfrm>
            <a:off x="3409899" y="6315075"/>
            <a:ext cx="3276551"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３．リーダーが勉強してメンバーに教えて下さい</a:t>
            </a:r>
          </a:p>
        </xdr:txBody>
      </xdr:sp>
      <xdr:sp macro="" textlink="">
        <xdr:nvSpPr>
          <xdr:cNvPr id="35" name="Text Box 261"/>
          <xdr:cNvSpPr txBox="1">
            <a:spLocks noChangeArrowheads="1"/>
          </xdr:cNvSpPr>
        </xdr:nvSpPr>
        <xdr:spPr bwMode="auto">
          <a:xfrm>
            <a:off x="3400374" y="6705600"/>
            <a:ext cx="3276551"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４．まずはサークルリーダーとテーマリーダーが手法を使えるように勉強しましょう</a:t>
            </a:r>
          </a:p>
        </xdr:txBody>
      </xdr:sp>
      <xdr:sp macro="" textlink="">
        <xdr:nvSpPr>
          <xdr:cNvPr id="36" name="Text Box 262"/>
          <xdr:cNvSpPr txBox="1">
            <a:spLocks noChangeArrowheads="1"/>
          </xdr:cNvSpPr>
        </xdr:nvSpPr>
        <xdr:spPr bwMode="auto">
          <a:xfrm>
            <a:off x="3390849" y="7105650"/>
            <a:ext cx="3276551"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５．あなたのサークルの職制と調整して、勉強会を開く時間を確保します</a:t>
            </a:r>
          </a:p>
        </xdr:txBody>
      </xdr:sp>
      <xdr:sp macro="" textlink="">
        <xdr:nvSpPr>
          <xdr:cNvPr id="37" name="Text Box 263"/>
          <xdr:cNvSpPr txBox="1">
            <a:spLocks noChangeArrowheads="1"/>
          </xdr:cNvSpPr>
        </xdr:nvSpPr>
        <xdr:spPr bwMode="auto">
          <a:xfrm>
            <a:off x="3389183" y="7546419"/>
            <a:ext cx="3276551"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６．まずは大切な特性要因図から勉強して下さい</a:t>
            </a:r>
          </a:p>
        </xdr:txBody>
      </xdr:sp>
      <xdr:sp macro="" textlink="">
        <xdr:nvSpPr>
          <xdr:cNvPr id="38" name="Oval 264"/>
          <xdr:cNvSpPr>
            <a:spLocks noChangeArrowheads="1"/>
          </xdr:cNvSpPr>
        </xdr:nvSpPr>
        <xdr:spPr bwMode="auto">
          <a:xfrm>
            <a:off x="3076529" y="5410200"/>
            <a:ext cx="247646" cy="257175"/>
          </a:xfrm>
          <a:prstGeom prst="ellipse">
            <a:avLst/>
          </a:prstGeom>
          <a:noFill/>
          <a:ln w="285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39" name="Oval 265"/>
          <xdr:cNvSpPr>
            <a:spLocks noChangeArrowheads="1"/>
          </xdr:cNvSpPr>
        </xdr:nvSpPr>
        <xdr:spPr bwMode="auto">
          <a:xfrm>
            <a:off x="3076529" y="7124700"/>
            <a:ext cx="247646" cy="257175"/>
          </a:xfrm>
          <a:prstGeom prst="ellipse">
            <a:avLst/>
          </a:prstGeom>
          <a:noFill/>
          <a:ln w="285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40" name="Oval 266"/>
          <xdr:cNvSpPr>
            <a:spLocks noChangeArrowheads="1"/>
          </xdr:cNvSpPr>
        </xdr:nvSpPr>
        <xdr:spPr bwMode="auto">
          <a:xfrm>
            <a:off x="3076529" y="5838825"/>
            <a:ext cx="247646" cy="257175"/>
          </a:xfrm>
          <a:prstGeom prst="ellipse">
            <a:avLst/>
          </a:prstGeom>
          <a:noFill/>
          <a:ln w="285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41" name="AutoShape 267"/>
          <xdr:cNvSpPr>
            <a:spLocks noChangeArrowheads="1"/>
          </xdr:cNvSpPr>
        </xdr:nvSpPr>
        <xdr:spPr bwMode="auto">
          <a:xfrm>
            <a:off x="847411" y="7021080"/>
            <a:ext cx="2047844" cy="742950"/>
          </a:xfrm>
          <a:prstGeom prst="wedgeRoundRectCallout">
            <a:avLst>
              <a:gd name="adj1" fmla="val 58298"/>
              <a:gd name="adj2" fmla="val -186751"/>
              <a:gd name="adj3" fmla="val 16667"/>
            </a:avLst>
          </a:prstGeom>
          <a:solidFill>
            <a:srgbClr val="FFFF99"/>
          </a:solidFill>
          <a:ln w="38100" algn="ctr">
            <a:solidFill>
              <a:srgbClr val="000000"/>
            </a:solidFill>
            <a:prstDash val="sysDot"/>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ctr" upright="1"/>
          <a:lstStyle/>
          <a:p>
            <a:pPr lvl="0" algn="ctr" rtl="0">
              <a:lnSpc>
                <a:spcPts val="1300"/>
              </a:lnSpc>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グループで推奨できる</a:t>
            </a:r>
            <a:endParaRPr lang="en-US" altLang="ja-JP"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lvl="0" algn="ctr" rtl="0">
              <a:lnSpc>
                <a:spcPts val="1300"/>
              </a:lnSpc>
              <a:defRPr sz="1000"/>
            </a:pPr>
            <a:endPar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lvl="0" algn="ctr" rtl="0">
              <a:lnSpc>
                <a:spcPts val="1300"/>
              </a:lnSpc>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方策案には○を付ける</a:t>
            </a:r>
          </a:p>
        </xdr:txBody>
      </xdr:sp>
      <xdr:sp macro="" textlink="">
        <xdr:nvSpPr>
          <xdr:cNvPr id="42" name="Text Box 250"/>
          <xdr:cNvSpPr txBox="1">
            <a:spLocks noChangeArrowheads="1"/>
          </xdr:cNvSpPr>
        </xdr:nvSpPr>
        <xdr:spPr bwMode="auto">
          <a:xfrm>
            <a:off x="2895555" y="4572000"/>
            <a:ext cx="1733523"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18288" anchor="b" upright="1"/>
          <a:lstStyle/>
          <a:p>
            <a:pPr algn="l" rtl="0">
              <a:defRPr sz="1000"/>
            </a:pPr>
            <a:r>
              <a:rPr lang="en-US" altLang="ja-JP"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GD2  </a:t>
            </a: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グループまとめ</a:t>
            </a:r>
            <a:r>
              <a:rPr lang="en-US" altLang="ja-JP"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質問例</a:t>
            </a:r>
            <a:r>
              <a:rPr lang="en-US" altLang="ja-JP"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endPar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43" name="Text Box 250"/>
          <xdr:cNvSpPr txBox="1">
            <a:spLocks noChangeArrowheads="1"/>
          </xdr:cNvSpPr>
        </xdr:nvSpPr>
        <xdr:spPr bwMode="auto">
          <a:xfrm>
            <a:off x="1666849" y="4552950"/>
            <a:ext cx="400044"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18288" anchor="b" upright="1"/>
          <a:lstStyle/>
          <a:p>
            <a:pPr algn="l" rtl="0">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p>
        </xdr:txBody>
      </xdr:sp>
      <xdr:cxnSp macro="">
        <xdr:nvCxnSpPr>
          <xdr:cNvPr id="44" name="直線コネクタ 43"/>
          <xdr:cNvCxnSpPr/>
        </xdr:nvCxnSpPr>
        <xdr:spPr bwMode="auto">
          <a:xfrm>
            <a:off x="3390900" y="5057775"/>
            <a:ext cx="9525" cy="3190875"/>
          </a:xfrm>
          <a:prstGeom prst="line">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14</xdr:col>
      <xdr:colOff>200025</xdr:colOff>
      <xdr:row>9</xdr:row>
      <xdr:rowOff>133350</xdr:rowOff>
    </xdr:from>
    <xdr:to>
      <xdr:col>15</xdr:col>
      <xdr:colOff>428625</xdr:colOff>
      <xdr:row>11</xdr:row>
      <xdr:rowOff>0</xdr:rowOff>
    </xdr:to>
    <xdr:sp macro="" textlink="">
      <xdr:nvSpPr>
        <xdr:cNvPr id="45" name="正方形/長方形 44"/>
        <xdr:cNvSpPr/>
      </xdr:nvSpPr>
      <xdr:spPr bwMode="auto">
        <a:xfrm>
          <a:off x="17145000" y="2752725"/>
          <a:ext cx="914400" cy="914400"/>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editAs="oneCell">
    <xdr:from>
      <xdr:col>1</xdr:col>
      <xdr:colOff>66675</xdr:colOff>
      <xdr:row>1</xdr:row>
      <xdr:rowOff>28575</xdr:rowOff>
    </xdr:from>
    <xdr:to>
      <xdr:col>3</xdr:col>
      <xdr:colOff>2609850</xdr:colOff>
      <xdr:row>8</xdr:row>
      <xdr:rowOff>380094</xdr:rowOff>
    </xdr:to>
    <xdr:pic>
      <xdr:nvPicPr>
        <xdr:cNvPr id="47" name="Picture 177"/>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09550" y="409575"/>
          <a:ext cx="4772025" cy="29423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2800350</xdr:colOff>
      <xdr:row>0</xdr:row>
      <xdr:rowOff>152400</xdr:rowOff>
    </xdr:from>
    <xdr:to>
      <xdr:col>5</xdr:col>
      <xdr:colOff>1533525</xdr:colOff>
      <xdr:row>9</xdr:row>
      <xdr:rowOff>161925</xdr:rowOff>
    </xdr:to>
    <xdr:pic>
      <xdr:nvPicPr>
        <xdr:cNvPr id="51" name="図 50"/>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172075" y="152400"/>
          <a:ext cx="4543425" cy="3362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104775</xdr:colOff>
      <xdr:row>0</xdr:row>
      <xdr:rowOff>28575</xdr:rowOff>
    </xdr:from>
    <xdr:to>
      <xdr:col>6</xdr:col>
      <xdr:colOff>28575</xdr:colOff>
      <xdr:row>10</xdr:row>
      <xdr:rowOff>95250</xdr:rowOff>
    </xdr:to>
    <xdr:sp macro="" textlink="">
      <xdr:nvSpPr>
        <xdr:cNvPr id="46" name="正方形/長方形 45"/>
        <xdr:cNvSpPr/>
      </xdr:nvSpPr>
      <xdr:spPr bwMode="auto">
        <a:xfrm>
          <a:off x="104775" y="28575"/>
          <a:ext cx="9906000" cy="3800475"/>
        </a:xfrm>
        <a:prstGeom prst="rect">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59530</xdr:colOff>
      <xdr:row>0</xdr:row>
      <xdr:rowOff>7145</xdr:rowOff>
    </xdr:from>
    <xdr:to>
      <xdr:col>11</xdr:col>
      <xdr:colOff>130968</xdr:colOff>
      <xdr:row>4</xdr:row>
      <xdr:rowOff>26194</xdr:rowOff>
    </xdr:to>
    <xdr:sp macro="" textlink="">
      <xdr:nvSpPr>
        <xdr:cNvPr id="2" name="Text Box 4"/>
        <xdr:cNvSpPr txBox="1">
          <a:spLocks noChangeArrowheads="1"/>
        </xdr:cNvSpPr>
      </xdr:nvSpPr>
      <xdr:spPr bwMode="auto">
        <a:xfrm>
          <a:off x="59530" y="7145"/>
          <a:ext cx="7298532" cy="828674"/>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１（対リーダー）</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活動を進めている時ですが、うまく</a:t>
          </a: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QC</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手法を活用できず、問題がうまく見えてきません。</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QC</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手法をうまく使いこなすにはどうすればよいでしょうか？</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1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107156</xdr:colOff>
      <xdr:row>18</xdr:row>
      <xdr:rowOff>104775</xdr:rowOff>
    </xdr:from>
    <xdr:to>
      <xdr:col>11</xdr:col>
      <xdr:colOff>106132</xdr:colOff>
      <xdr:row>22</xdr:row>
      <xdr:rowOff>133350</xdr:rowOff>
    </xdr:to>
    <xdr:sp macro="" textlink="">
      <xdr:nvSpPr>
        <xdr:cNvPr id="4" name="Rectangle 8"/>
        <xdr:cNvSpPr>
          <a:spLocks noChangeArrowheads="1"/>
        </xdr:cNvSpPr>
      </xdr:nvSpPr>
      <xdr:spPr bwMode="auto">
        <a:xfrm>
          <a:off x="107156" y="3748088"/>
          <a:ext cx="7226070" cy="838200"/>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3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２（対推進者）</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私自身（推進者）</a:t>
          </a: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QC</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サークルは殆ど経験がなく、サークルからの質問（手法、運営）に</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答えられない時があり、力不足を感じます。どうしたらよいでしょうか？</a:t>
          </a:r>
        </a:p>
        <a:p>
          <a:pPr algn="l" rtl="0">
            <a:lnSpc>
              <a:spcPts val="9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83343</xdr:colOff>
      <xdr:row>37</xdr:row>
      <xdr:rowOff>97632</xdr:rowOff>
    </xdr:from>
    <xdr:to>
      <xdr:col>11</xdr:col>
      <xdr:colOff>106258</xdr:colOff>
      <xdr:row>41</xdr:row>
      <xdr:rowOff>154782</xdr:rowOff>
    </xdr:to>
    <xdr:sp macro="" textlink="">
      <xdr:nvSpPr>
        <xdr:cNvPr id="5" name="Rectangle 10"/>
        <xdr:cNvSpPr>
          <a:spLocks noChangeArrowheads="1"/>
        </xdr:cNvSpPr>
      </xdr:nvSpPr>
      <xdr:spPr bwMode="auto">
        <a:xfrm>
          <a:off x="83343" y="7586663"/>
          <a:ext cx="7250009" cy="866775"/>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３（対リーダー）</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QC</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サークル活動が一部の人に限られています。</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どうしたらメンバー全員が活動に参加してもらえるでしょうか？</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1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83345</xdr:colOff>
      <xdr:row>4</xdr:row>
      <xdr:rowOff>47626</xdr:rowOff>
    </xdr:from>
    <xdr:to>
      <xdr:col>11</xdr:col>
      <xdr:colOff>107157</xdr:colOff>
      <xdr:row>18</xdr:row>
      <xdr:rowOff>66676</xdr:rowOff>
    </xdr:to>
    <xdr:sp macro="" textlink="">
      <xdr:nvSpPr>
        <xdr:cNvPr id="6" name="テキスト ボックス 5"/>
        <xdr:cNvSpPr txBox="1"/>
      </xdr:nvSpPr>
      <xdr:spPr>
        <a:xfrm>
          <a:off x="83345" y="857251"/>
          <a:ext cx="7250906" cy="2852738"/>
        </a:xfrm>
        <a:prstGeom prst="rect">
          <a:avLst/>
        </a:prstGeom>
        <a:solidFill>
          <a:schemeClr val="lt1"/>
        </a:solidFill>
        <a:ln w="127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回答例</a:t>
          </a:r>
          <a:r>
            <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t>
          </a:r>
        </a:p>
        <a:p>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・ＱＣ手法の参考書を見て勉強して下さい（日科技連出版など）</a:t>
          </a:r>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marL="0" marR="0" lvl="0" indent="0" defTabSz="914400" rtl="0" eaLnBrk="1" fontAlgn="auto" latinLnBrk="0" hangingPunct="1">
            <a:lnSpc>
              <a:spcPct val="100000"/>
            </a:lnSpc>
            <a:spcBef>
              <a:spcPts val="0"/>
            </a:spcBef>
            <a:spcAft>
              <a:spcPts val="0"/>
            </a:spcAft>
            <a:buClrTx/>
            <a:buSzTx/>
            <a:buFontTx/>
            <a:buNone/>
            <a:tabLst/>
            <a:defRPr/>
          </a:pPr>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・職場の中でＱＣを良く理解している方に勉強会などを開催して頂き、手法の使い方を学ぶのも一つの手段です</a:t>
          </a:r>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marL="0" marR="0" lvl="0" indent="0" defTabSz="914400" rtl="0" eaLnBrk="1" fontAlgn="auto" latinLnBrk="0" hangingPunct="1">
            <a:lnSpc>
              <a:spcPct val="100000"/>
            </a:lnSpc>
            <a:spcBef>
              <a:spcPts val="0"/>
            </a:spcBef>
            <a:spcAft>
              <a:spcPts val="0"/>
            </a:spcAft>
            <a:buClrTx/>
            <a:buSzTx/>
            <a:buFontTx/>
            <a:buNone/>
            <a:tabLst/>
            <a:defRPr/>
          </a:pPr>
          <a:r>
            <a:rPr kumimoji="1" lang="ja-JP" altLang="en-US"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（この手段は</a:t>
          </a:r>
          <a:r>
            <a:rPr lang="ja-JP" altLang="en-US"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積極的に実施してください）</a:t>
          </a:r>
          <a:endParaRPr lang="ja-JP" altLang="ja-JP" sz="105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en-US"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・活動途中でもいいので上司や他のリーダーにお願いして「個別指導会」を実施してはどうですか。</a:t>
          </a:r>
          <a:endParaRPr lang="ja-JP" altLang="ja-JP" sz="105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サークルが第３者に説明することで「気づき」があったり「アドバイス」をいただくことで</a:t>
          </a:r>
          <a:endParaRPr lang="ja-JP" altLang="ja-JP" sz="105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手法知識の習得や活動の方向性が見えることが大変あり勉強になります。</a:t>
          </a:r>
          <a:endParaRPr lang="ja-JP" altLang="ja-JP" sz="105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en-US"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・発表会へ参加し実際の事例をみて学んだり、報文集を基に勉強してみてはどうでしょうか。</a:t>
          </a:r>
          <a:endParaRPr lang="ja-JP" altLang="ja-JP" sz="105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またＱＣサークル誌の事例は解説もついており、とても解りやすいと思いますので是非活用してみて下さい。</a:t>
          </a:r>
          <a:endParaRPr lang="ja-JP" altLang="ja-JP" sz="105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・ＱＣ静岡地区の基本研修会に参加し勉強するのも一つの手段です。</a:t>
          </a:r>
          <a:endParaRPr lang="ja-JP" altLang="ja-JP" sz="105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rPr>
            <a:t>　・問題が見えてこない時は、層別の仕方を変えてみたり、三現主義で現場を良く観察し直してみて下さい。</a:t>
          </a:r>
          <a:endParaRPr lang="ja-JP" altLang="ja-JP" sz="1050">
            <a:solidFill>
              <a:sysClr val="windowText" lastClr="000000"/>
            </a:solidFill>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en-US" altLang="ja-JP" sz="10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71438</xdr:colOff>
      <xdr:row>23</xdr:row>
      <xdr:rowOff>9525</xdr:rowOff>
    </xdr:from>
    <xdr:to>
      <xdr:col>11</xdr:col>
      <xdr:colOff>107156</xdr:colOff>
      <xdr:row>37</xdr:row>
      <xdr:rowOff>28575</xdr:rowOff>
    </xdr:to>
    <xdr:sp macro="" textlink="">
      <xdr:nvSpPr>
        <xdr:cNvPr id="9" name="テキスト ボックス 8"/>
        <xdr:cNvSpPr txBox="1"/>
      </xdr:nvSpPr>
      <xdr:spPr>
        <a:xfrm>
          <a:off x="71438" y="4664869"/>
          <a:ext cx="7262812" cy="2852737"/>
        </a:xfrm>
        <a:prstGeom prst="rect">
          <a:avLst/>
        </a:prstGeom>
        <a:solidFill>
          <a:schemeClr val="lt1"/>
        </a:solidFill>
        <a:ln w="127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《回答例》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・素直に勉強不足を認め、サークルと一緒に活動に参加し、勉強してみてはどうでしょうか。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経験がなくても、一緒に悩んでみたりすることも大事かと思います。</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・勉強方法ですが、自分で勉強する（社内外の研修会等に参加する）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社内外の発表会に聴講参加し知識を増やす</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他の推進者や全社事務局に、勉強会開催をお願いする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他の推進者と交流・情報交換する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・経験値の高いリーダーに教えていただく。またそのサークル会合に参加してノウハウを吸収する。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・自身が積極的ＱＣに関わることで知識が増え、経験値が上がります。</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自分の弱点を追及するより、自分の良いところを伸ばしましょう。</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en-US" altLang="ja-JP" sz="1050">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59531</xdr:colOff>
      <xdr:row>41</xdr:row>
      <xdr:rowOff>183355</xdr:rowOff>
    </xdr:from>
    <xdr:to>
      <xdr:col>11</xdr:col>
      <xdr:colOff>119062</xdr:colOff>
      <xdr:row>58</xdr:row>
      <xdr:rowOff>38099</xdr:rowOff>
    </xdr:to>
    <xdr:sp macro="" textlink="">
      <xdr:nvSpPr>
        <xdr:cNvPr id="10" name="テキスト ボックス 9"/>
        <xdr:cNvSpPr txBox="1"/>
      </xdr:nvSpPr>
      <xdr:spPr>
        <a:xfrm>
          <a:off x="59531" y="8482011"/>
          <a:ext cx="7286625" cy="3295651"/>
        </a:xfrm>
        <a:prstGeom prst="rect">
          <a:avLst/>
        </a:prstGeom>
        <a:ln w="12700"/>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《回答例》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・会合を行う日をリーダー１人で決めていませんか？みんなの都合の良い日や時間を設定したり、</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サークル独自で基本、何曜日の何時とルールを決めておくのも一つの案です</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auto" latinLnBrk="0" hangingPunct="1"/>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しかし、必ずしも会合に全員参加できるとも限りませんので、</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auto" latinLnBrk="0" hangingPunct="1"/>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ノートや情報ボードを活用するなど工夫もしてみてはどうでしょうか。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・なぜ会合にサークル員が集まらないのか、その理由を調べましょう。</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私なんかいなくても・・・とメンバーが思っていませんか？</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「あなたが」「私」が居なければ進まないと思える活動にしましょう。</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そのひとつの考えが「みんなで決める」「必ず意見を聞く」「全員参加の基本」を守りましょう。</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・会合時間確保が難しい時は、上司に相談し、時間を確保して頂くのも一つの案です。</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・リーダーに会合のやり方・運営方法を聞き、全員参加する仕掛けのひとつとして、次の会合</a:t>
          </a:r>
          <a:endParaRPr lang="ja-JP" altLang="ja-JP" sz="1050">
            <a:effectLst/>
            <a:latin typeface="Meiryo UI" panose="020B0604030504040204" pitchFamily="50" charset="-128"/>
            <a:ea typeface="Meiryo UI" panose="020B0604030504040204" pitchFamily="50" charset="-128"/>
            <a:cs typeface="Meiryo UI" panose="020B0604030504040204" pitchFamily="50" charset="-128"/>
          </a:endParaRPr>
        </a:p>
        <a:p>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までに</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やる事</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調べること</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を明確にし、宿題を出し、参加を促す等してみてはどうでしょうか。</a:t>
          </a:r>
          <a:endParaRPr kumimoji="1" lang="en-US" altLang="ja-JP" sz="1050">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247649</xdr:colOff>
      <xdr:row>18</xdr:row>
      <xdr:rowOff>72966</xdr:rowOff>
    </xdr:from>
    <xdr:to>
      <xdr:col>11</xdr:col>
      <xdr:colOff>180974</xdr:colOff>
      <xdr:row>23</xdr:row>
      <xdr:rowOff>35584</xdr:rowOff>
    </xdr:to>
    <xdr:sp macro="" textlink="">
      <xdr:nvSpPr>
        <xdr:cNvPr id="2" name="Rectangle 13"/>
        <xdr:cNvSpPr>
          <a:spLocks noChangeArrowheads="1"/>
        </xdr:cNvSpPr>
      </xdr:nvSpPr>
      <xdr:spPr bwMode="auto">
        <a:xfrm>
          <a:off x="247649" y="3159066"/>
          <a:ext cx="7115175" cy="819868"/>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1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５（対リーダー、推進者）</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1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「仕事が忙しくて時間が取れない。」という理由で活動が進まないとサークルリーダーから</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相談を受けましたが、推進者としてどのようなアドバイスをしてあげれば良いでしょうか？</a:t>
          </a:r>
        </a:p>
      </xdr:txBody>
    </xdr:sp>
    <xdr:clientData/>
  </xdr:twoCellAnchor>
  <xdr:twoCellAnchor>
    <xdr:from>
      <xdr:col>0</xdr:col>
      <xdr:colOff>276225</xdr:colOff>
      <xdr:row>0</xdr:row>
      <xdr:rowOff>18511</xdr:rowOff>
    </xdr:from>
    <xdr:to>
      <xdr:col>11</xdr:col>
      <xdr:colOff>180975</xdr:colOff>
      <xdr:row>5</xdr:row>
      <xdr:rowOff>37561</xdr:rowOff>
    </xdr:to>
    <xdr:sp macro="" textlink="">
      <xdr:nvSpPr>
        <xdr:cNvPr id="5" name="Rectangle 11"/>
        <xdr:cNvSpPr>
          <a:spLocks noChangeArrowheads="1"/>
        </xdr:cNvSpPr>
      </xdr:nvSpPr>
      <xdr:spPr bwMode="auto">
        <a:xfrm>
          <a:off x="276225" y="18511"/>
          <a:ext cx="7086600" cy="876300"/>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3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４（対リーダー）</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組織変更でサークル内の勤務形態が変わり、同じ勤務番でなくなったため、全員が顔を</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100"/>
            </a:lnSpc>
            <a:defRPr sz="1000"/>
          </a:pP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合わせる機会がほとんどなくなります。その場合どのように会合を進めれば良いでしょうか？</a:t>
          </a:r>
        </a:p>
      </xdr:txBody>
    </xdr:sp>
    <xdr:clientData/>
  </xdr:twoCellAnchor>
  <xdr:twoCellAnchor>
    <xdr:from>
      <xdr:col>0</xdr:col>
      <xdr:colOff>257175</xdr:colOff>
      <xdr:row>40</xdr:row>
      <xdr:rowOff>40798</xdr:rowOff>
    </xdr:from>
    <xdr:to>
      <xdr:col>11</xdr:col>
      <xdr:colOff>200025</xdr:colOff>
      <xdr:row>45</xdr:row>
      <xdr:rowOff>21747</xdr:rowOff>
    </xdr:to>
    <xdr:sp macro="" textlink="">
      <xdr:nvSpPr>
        <xdr:cNvPr id="7" name="Rectangle 13"/>
        <xdr:cNvSpPr>
          <a:spLocks noChangeArrowheads="1"/>
        </xdr:cNvSpPr>
      </xdr:nvSpPr>
      <xdr:spPr bwMode="auto">
        <a:xfrm>
          <a:off x="257175" y="6898798"/>
          <a:ext cx="7124700" cy="838199"/>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a:t>
          </a:r>
          <a:r>
            <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6</a:t>
          </a: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（対リーダー）</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サークル活動にやらされ感が強く、なかなか集まらない、集まっても発言も少なく活動が</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進みません。皆のモチベーションを上げるにはどうしたらよいでしょうか？</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xdr:txBody>
    </xdr:sp>
    <xdr:clientData/>
  </xdr:twoCellAnchor>
  <xdr:twoCellAnchor>
    <xdr:from>
      <xdr:col>0</xdr:col>
      <xdr:colOff>257175</xdr:colOff>
      <xdr:row>5</xdr:row>
      <xdr:rowOff>53915</xdr:rowOff>
    </xdr:from>
    <xdr:to>
      <xdr:col>11</xdr:col>
      <xdr:colOff>161925</xdr:colOff>
      <xdr:row>18</xdr:row>
      <xdr:rowOff>17972</xdr:rowOff>
    </xdr:to>
    <xdr:sp macro="" textlink="">
      <xdr:nvSpPr>
        <xdr:cNvPr id="8" name="テキスト ボックス 7"/>
        <xdr:cNvSpPr txBox="1"/>
      </xdr:nvSpPr>
      <xdr:spPr>
        <a:xfrm>
          <a:off x="257175" y="911165"/>
          <a:ext cx="7086600" cy="2192907"/>
        </a:xfrm>
        <a:prstGeom prst="rect">
          <a:avLst/>
        </a:prstGeom>
        <a:solidFill>
          <a:schemeClr val="lt1"/>
        </a:solidFill>
        <a:ln w="127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《回答例》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・勤務形態に合わせサークルメンバーの再編成を上司に相談してはどうでしょうか。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または、情報ボードやサークルノート、ＰＣなどを活用し、意見を集める工夫をするなど、</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全員が集まる会合＝全員参加の活動でないと思います。全員が集まらなくても活動が進む</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方法を考え実践しましょう。</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・また、全員が顔を合わせる機会を大切にして、しっかりコミュニケーションを取りましよう。</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過去にはＱＣノートやＱＣボードの活用がありましたが、ＳＮＳを利用して活動を進めるのも</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一つのアイデアです。個人に負担が掛からないように進めましょう。</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257175</xdr:colOff>
      <xdr:row>23</xdr:row>
      <xdr:rowOff>71887</xdr:rowOff>
    </xdr:from>
    <xdr:to>
      <xdr:col>11</xdr:col>
      <xdr:colOff>180975</xdr:colOff>
      <xdr:row>39</xdr:row>
      <xdr:rowOff>161745</xdr:rowOff>
    </xdr:to>
    <xdr:sp macro="" textlink="">
      <xdr:nvSpPr>
        <xdr:cNvPr id="9" name="テキスト ボックス 8"/>
        <xdr:cNvSpPr txBox="1"/>
      </xdr:nvSpPr>
      <xdr:spPr>
        <a:xfrm>
          <a:off x="257175" y="4015237"/>
          <a:ext cx="7105650" cy="2833058"/>
        </a:xfrm>
        <a:prstGeom prst="rect">
          <a:avLst/>
        </a:prstGeom>
        <a:solidFill>
          <a:schemeClr val="lt1"/>
        </a:solidFill>
        <a:ln w="127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《回答例》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・やれない理由はいくらでも言えますが、まず、どうすればやれるのかを考えましょう。</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推進者として、時間が取れるように調整をしましょう。これは推進者の仕事（責任）です。</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・休止すると再開するエネルギーは大変なものになります。サークル全員が見えるように</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QC</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ボードを設置するなど</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「忘れない」「いつでも見える」「いつでも書ける」状況を作り、リーダー・推進者は活動を止めない努力をしましょう。</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（環境整備をする）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・職場の問題は、忙しい時ほど顕在化するものです。見つけるチャンスが訪れたとリーダーを励まし三現主義で現場を</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見て「みんなが楽になるように活動を進める」ことを理解させ、活動できる時間を捻出する行動をする。（推進者）</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・会合実施のやり方を変更してみてはどうでしょうか。例えば、ミニ会合（１５分や５分）にし朝礼や昼礼時に</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実施し、基本宿題方式にて進めていってはどうでしょうか。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247650</xdr:colOff>
      <xdr:row>45</xdr:row>
      <xdr:rowOff>62901</xdr:rowOff>
    </xdr:from>
    <xdr:to>
      <xdr:col>11</xdr:col>
      <xdr:colOff>209550</xdr:colOff>
      <xdr:row>61</xdr:row>
      <xdr:rowOff>152759</xdr:rowOff>
    </xdr:to>
    <xdr:sp macro="" textlink="">
      <xdr:nvSpPr>
        <xdr:cNvPr id="10" name="テキスト ボックス 9"/>
        <xdr:cNvSpPr txBox="1"/>
      </xdr:nvSpPr>
      <xdr:spPr>
        <a:xfrm>
          <a:off x="247650" y="7778151"/>
          <a:ext cx="7143750" cy="2833058"/>
        </a:xfrm>
        <a:prstGeom prst="rect">
          <a:avLst/>
        </a:prstGeom>
        <a:solidFill>
          <a:schemeClr val="lt1"/>
        </a:solidFill>
        <a:ln w="127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《回答例》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・まずメンバーが興味が持てるテーマ（プチテーマ）を選定したり、作業が楽になったり、残業が減るなどメンバーが</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直接影響を受ける作業の改善をしてみてはどうでしょうか。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auto" latinLnBrk="0" hangingPunct="1"/>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嬉しさを体験することで、改善に対するモチベーションが上がってくるかと思います。</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・リーダー自身がどんなサークルにしたいかイメージを持ち、その思いをメンバーと共有化して全員が達成感を持てる</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活動を仕掛ける。参加すると「面白い」「自己主張できる」「話を聞いてもらえる」「褒めてくれる」「みんな笑顔」</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など、会合のやり方の工夫する。現状に甘んじない。積極的な取り組みとメンバーへの仕掛けを考えましょう。</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・楽しい会合にするためには、サークル活動時だけではなく日頃からゲームやお食事会などを実施し、コミュニケーション</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を取りましょう。「ＱＣだけ」ではなく「ＱＣも」一緒にするサークル（小集団）を目指してはどうでしょうか。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110378</xdr:colOff>
      <xdr:row>45</xdr:row>
      <xdr:rowOff>47625</xdr:rowOff>
    </xdr:from>
    <xdr:to>
      <xdr:col>11</xdr:col>
      <xdr:colOff>56029</xdr:colOff>
      <xdr:row>50</xdr:row>
      <xdr:rowOff>19051</xdr:rowOff>
    </xdr:to>
    <xdr:sp macro="" textlink="">
      <xdr:nvSpPr>
        <xdr:cNvPr id="3" name="Rectangle 13"/>
        <xdr:cNvSpPr>
          <a:spLocks noChangeArrowheads="1"/>
        </xdr:cNvSpPr>
      </xdr:nvSpPr>
      <xdr:spPr bwMode="auto">
        <a:xfrm>
          <a:off x="110378" y="7611596"/>
          <a:ext cx="7106210" cy="811867"/>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1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9（対推進者）　　*推進事務局向け</a:t>
          </a:r>
        </a:p>
        <a:p>
          <a:pPr algn="l" rtl="0">
            <a:lnSpc>
              <a:spcPts val="1200"/>
            </a:lnSpc>
            <a:defRPr sz="1000"/>
          </a:pP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社外研修会を受けて感じたことですが、私達の職場（会社）はサークルのレベルが低い様に思います。</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私の力不足と思いますが、レベルを上げるには事務局としてどのように支援すれば良いでしょうか？</a:t>
          </a:r>
        </a:p>
      </xdr:txBody>
    </xdr:sp>
    <xdr:clientData/>
  </xdr:twoCellAnchor>
  <xdr:twoCellAnchor>
    <xdr:from>
      <xdr:col>0</xdr:col>
      <xdr:colOff>104215</xdr:colOff>
      <xdr:row>0</xdr:row>
      <xdr:rowOff>19050</xdr:rowOff>
    </xdr:from>
    <xdr:to>
      <xdr:col>11</xdr:col>
      <xdr:colOff>56029</xdr:colOff>
      <xdr:row>4</xdr:row>
      <xdr:rowOff>28575</xdr:rowOff>
    </xdr:to>
    <xdr:sp macro="" textlink="">
      <xdr:nvSpPr>
        <xdr:cNvPr id="5" name="Rectangle 9"/>
        <xdr:cNvSpPr>
          <a:spLocks noChangeArrowheads="1"/>
        </xdr:cNvSpPr>
      </xdr:nvSpPr>
      <xdr:spPr bwMode="auto">
        <a:xfrm>
          <a:off x="104215" y="19050"/>
          <a:ext cx="7112373" cy="681878"/>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0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７</a:t>
          </a:r>
          <a:r>
            <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対推進者）</a:t>
          </a: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000"/>
            </a:lnSpc>
            <a:defRPr sz="1000"/>
          </a:pP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進め方やリーダーシップの取り方に自信がないリーダーが多く、活動が低迷してます。</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000"/>
            </a:lnSpc>
            <a:defRPr sz="1000"/>
          </a:pP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推進者としてどうしたらよいでしょうか？</a:t>
          </a:r>
        </a:p>
        <a:p>
          <a:pPr algn="l" rtl="0">
            <a:lnSpc>
              <a:spcPts val="11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0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112058</xdr:colOff>
      <xdr:row>23</xdr:row>
      <xdr:rowOff>28577</xdr:rowOff>
    </xdr:from>
    <xdr:to>
      <xdr:col>11</xdr:col>
      <xdr:colOff>56028</xdr:colOff>
      <xdr:row>27</xdr:row>
      <xdr:rowOff>133351</xdr:rowOff>
    </xdr:to>
    <xdr:sp macro="" textlink="">
      <xdr:nvSpPr>
        <xdr:cNvPr id="7" name="Rectangle 11"/>
        <xdr:cNvSpPr>
          <a:spLocks noChangeArrowheads="1"/>
        </xdr:cNvSpPr>
      </xdr:nvSpPr>
      <xdr:spPr bwMode="auto">
        <a:xfrm>
          <a:off x="112058" y="3894606"/>
          <a:ext cx="7104529" cy="777127"/>
        </a:xfrm>
        <a:prstGeom prst="rect">
          <a:avLst/>
        </a:prstGeom>
        <a:solidFill>
          <a:srgbClr xmlns:mc="http://schemas.openxmlformats.org/markup-compatibility/2006" xmlns:a14="http://schemas.microsoft.com/office/drawing/2010/main" val="CCFFCC" mc:Ignorable="a14" a14:legacySpreadsheetColorIndex="42"/>
        </a:solidFill>
        <a:ln w="9525">
          <a:solidFill>
            <a:srgbClr val="000000"/>
          </a:solidFill>
          <a:miter lim="800000"/>
          <a:headEnd/>
          <a:tailEnd/>
        </a:ln>
      </xdr:spPr>
      <xdr:txBody>
        <a:bodyPr vertOverflow="clip" wrap="square" lIns="91440" tIns="45720" rIns="91440" bIns="45720" anchor="t" upright="1"/>
        <a:lstStyle/>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８（対リーダー）</a:t>
          </a: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テーマ選定をしていると、共通のテーマがなかなかなく、共通にするとすぐ実現できそうなテーマになってしまいます。</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そのため、あまり成果もあがりません。どのようにテーマを選んだらよいでしょうか？</a:t>
          </a:r>
        </a:p>
      </xdr:txBody>
    </xdr:sp>
    <xdr:clientData/>
  </xdr:twoCellAnchor>
  <xdr:twoCellAnchor>
    <xdr:from>
      <xdr:col>0</xdr:col>
      <xdr:colOff>93008</xdr:colOff>
      <xdr:row>4</xdr:row>
      <xdr:rowOff>55468</xdr:rowOff>
    </xdr:from>
    <xdr:to>
      <xdr:col>11</xdr:col>
      <xdr:colOff>67234</xdr:colOff>
      <xdr:row>22</xdr:row>
      <xdr:rowOff>166407</xdr:rowOff>
    </xdr:to>
    <xdr:sp macro="" textlink="">
      <xdr:nvSpPr>
        <xdr:cNvPr id="8" name="テキスト ボックス 7"/>
        <xdr:cNvSpPr txBox="1"/>
      </xdr:nvSpPr>
      <xdr:spPr>
        <a:xfrm>
          <a:off x="93008" y="727821"/>
          <a:ext cx="7134785" cy="3136527"/>
        </a:xfrm>
        <a:prstGeom prst="rect">
          <a:avLst/>
        </a:prstGeom>
        <a:solidFill>
          <a:schemeClr val="lt1"/>
        </a:solidFill>
        <a:ln w="127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《回答例》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・推進者としてリーダーシップを理解してますか？推進者自身が</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QC</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サークルのリーダーの役割を学び、</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リーダーをサポートしましょう。第１にリーダーの能力を把握　そして対策を考え教育しましょう。</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そして会合にも参加し実践できているかをチェックし次の行動を考えます。（</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PDCA</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を図る）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en-US"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リーダー自身に問題・課題を把握をさせ、彼ら自身に活動を活性化する手段を考えさ</a:t>
          </a:r>
          <a:r>
            <a:rPr lang="ja-JP" altLang="en-US"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せ行動</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させます。</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en-US"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推進者が直接サークルに手出しするのは</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NG</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です。リーダーが考動するように促しましょう。</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・また、他サークルのリーダーとの交流の場を設定し、リーダーに、自身の良い所や不足点などを認識させるのも</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良いでしょう</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（自身に気づきを与える）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・リーダーを社外のリーダー研修会に参加させるなど、計画的に教育を実施してはいかがでしょうか。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・リーダーはどうの様に選出しましたか？輪番制にしてしまうと、リーダー力が備わっていない方がリーダーになってしまい、</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本人が潰れてしまったり、うまく運営出来なかったしますので、上司がリーダーの素質がある人</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（班長クラスなど）を選んで下さい。（輪番制はＮＧ）</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140632</xdr:colOff>
      <xdr:row>27</xdr:row>
      <xdr:rowOff>156884</xdr:rowOff>
    </xdr:from>
    <xdr:to>
      <xdr:col>11</xdr:col>
      <xdr:colOff>56028</xdr:colOff>
      <xdr:row>45</xdr:row>
      <xdr:rowOff>7845</xdr:rowOff>
    </xdr:to>
    <xdr:sp macro="" textlink="">
      <xdr:nvSpPr>
        <xdr:cNvPr id="9" name="テキスト ボックス 8"/>
        <xdr:cNvSpPr txBox="1"/>
      </xdr:nvSpPr>
      <xdr:spPr>
        <a:xfrm>
          <a:off x="140632" y="4695266"/>
          <a:ext cx="7075955" cy="2876550"/>
        </a:xfrm>
        <a:prstGeom prst="rect">
          <a:avLst/>
        </a:prstGeom>
        <a:solidFill>
          <a:schemeClr val="lt1"/>
        </a:solidFill>
        <a:ln w="127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《回答例》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・共通のテーマはどの職場でも見つけにくいことを理解させる。その上で、</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共通テーマ</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の考え方は</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全員が関係する</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a:t>
          </a: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のではなく、同じ職場（サークル）で発生している問題を問題と捉えて活動してみましょう。　</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・サークル内で業務が複数ある場合は、今回はこの業務でと輪番制でテーマを決め活動することにより、</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業務の多能工化にも繋がったり、他のメンバーの業務にも興味がわくのではないでしょうか。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・上司を巻き込みチャレンジテーマに挑戦する。または、他業務のテーマでも皆で助けてあげる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（助け合い精神）という気持ちで取り組んむことも大切です。有形効果だけではなく、無形効果</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（スキルアップ、コミュニケーションなど）を意識したテーマに取り組んでみてはどうでしょうか。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・数テーマに一回、チャレンジ的なテーマを選定させ成功体験をしてはどうですか。その為にリーダーは担当する</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職域で常にメンバーが抱える問題・課題を把握して、選定時に提案する。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いつもメンバーが持ち込んでくるテーマにあぐらを掻いていてはダメ。三現主義で常にウォッチしておきましょう。</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en-US" altLang="ja-JP" sz="10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131108</xdr:colOff>
      <xdr:row>50</xdr:row>
      <xdr:rowOff>58831</xdr:rowOff>
    </xdr:from>
    <xdr:to>
      <xdr:col>11</xdr:col>
      <xdr:colOff>67235</xdr:colOff>
      <xdr:row>67</xdr:row>
      <xdr:rowOff>163606</xdr:rowOff>
    </xdr:to>
    <xdr:sp macro="" textlink="">
      <xdr:nvSpPr>
        <xdr:cNvPr id="10" name="テキスト ボックス 9"/>
        <xdr:cNvSpPr txBox="1"/>
      </xdr:nvSpPr>
      <xdr:spPr>
        <a:xfrm>
          <a:off x="131108" y="8463243"/>
          <a:ext cx="7096686" cy="2962275"/>
        </a:xfrm>
        <a:prstGeom prst="rect">
          <a:avLst/>
        </a:prstGeom>
        <a:solidFill>
          <a:schemeClr val="lt1"/>
        </a:solidFill>
        <a:ln w="127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《回答例》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n-lt"/>
              <a:ea typeface="+mn-ea"/>
              <a:cs typeface="+mn-cs"/>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・まず事務局自身が勉強をし、レベルを上げることが大切です。勉強する場（研修会や大会）に自ら進んで参加</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en-US"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したり、他社をベンチマークし現状を良く観察しましょう。自社サークルが「何ができて」「何ができないのか」</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解析すると課題が見えてきます。課題に対し目標を決め、いつまでにどのレベルにするのか、そのために何をするのかを、</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具体的に計画を立て確実に推進しましょう。また推進するにあたり、指導者と時間の確保などが必要になるかと</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en-US"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思います。事前に社内全体や上司の理解活動をするとともに、上司に協力を仰ぎましょう。</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・職場内のサークルをどのようにしたいのか、まず事務局として理想的なサークルを思い描く。そのために何をサークル</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に提供するのか、提供できるものを計画的にサークルに展開する。</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手法の研修会、</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7</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つ道具の研修会、リーダーシップの研修会、ＰＣ取扱いの研修会等　全サークルが同じ教育</a:t>
          </a:r>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p>
        <a:p>
          <a:pPr rtl="0"/>
          <a:r>
            <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研修を受けられるように事務局は計画立案と実践を図ります。上司や会社の協力は必須ですの</a:t>
          </a:r>
          <a:r>
            <a:rPr lang="ja-JP" altLang="en-US"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で</a:t>
          </a:r>
          <a:endParaRPr lang="en-US"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en-US"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b="0"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根回しはしっかり行いましょう。　　　　</a:t>
          </a:r>
          <a:endParaRPr lang="ja-JP" altLang="ja-JP" sz="1000">
            <a:effectLst/>
            <a:latin typeface="Meiryo UI" panose="020B0604030504040204" pitchFamily="50" charset="-128"/>
            <a:ea typeface="Meiryo UI" panose="020B0604030504040204" pitchFamily="50" charset="-128"/>
            <a:cs typeface="Meiryo UI" panose="020B0604030504040204" pitchFamily="50" charset="-128"/>
          </a:endParaRPr>
        </a:p>
        <a:p>
          <a:pPr rtl="0"/>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4</xdr:col>
      <xdr:colOff>2828925</xdr:colOff>
      <xdr:row>0</xdr:row>
      <xdr:rowOff>0</xdr:rowOff>
    </xdr:from>
    <xdr:to>
      <xdr:col>5</xdr:col>
      <xdr:colOff>204788</xdr:colOff>
      <xdr:row>0</xdr:row>
      <xdr:rowOff>0</xdr:rowOff>
    </xdr:to>
    <xdr:sp macro="" textlink="">
      <xdr:nvSpPr>
        <xdr:cNvPr id="2" name="Text Box 1"/>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204788</xdr:colOff>
      <xdr:row>0</xdr:row>
      <xdr:rowOff>0</xdr:rowOff>
    </xdr:to>
    <xdr:sp macro="" textlink="">
      <xdr:nvSpPr>
        <xdr:cNvPr id="3" name="Text Box 2"/>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204788</xdr:colOff>
      <xdr:row>0</xdr:row>
      <xdr:rowOff>0</xdr:rowOff>
    </xdr:to>
    <xdr:sp macro="" textlink="">
      <xdr:nvSpPr>
        <xdr:cNvPr id="4" name="Text Box 3"/>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204788</xdr:colOff>
      <xdr:row>0</xdr:row>
      <xdr:rowOff>0</xdr:rowOff>
    </xdr:to>
    <xdr:sp macro="" textlink="">
      <xdr:nvSpPr>
        <xdr:cNvPr id="5" name="Text Box 4"/>
        <xdr:cNvSpPr txBox="1">
          <a:spLocks noChangeArrowheads="1"/>
        </xdr:cNvSpPr>
      </xdr:nvSpPr>
      <xdr:spPr bwMode="auto">
        <a:xfrm>
          <a:off x="54959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53</xdr:row>
      <xdr:rowOff>0</xdr:rowOff>
    </xdr:from>
    <xdr:to>
      <xdr:col>5</xdr:col>
      <xdr:colOff>204788</xdr:colOff>
      <xdr:row>53</xdr:row>
      <xdr:rowOff>0</xdr:rowOff>
    </xdr:to>
    <xdr:sp macro="" textlink="">
      <xdr:nvSpPr>
        <xdr:cNvPr id="6" name="Text Box 5"/>
        <xdr:cNvSpPr txBox="1">
          <a:spLocks noChangeArrowheads="1"/>
        </xdr:cNvSpPr>
      </xdr:nvSpPr>
      <xdr:spPr bwMode="auto">
        <a:xfrm>
          <a:off x="5495925" y="146208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53</xdr:row>
      <xdr:rowOff>0</xdr:rowOff>
    </xdr:from>
    <xdr:to>
      <xdr:col>5</xdr:col>
      <xdr:colOff>204788</xdr:colOff>
      <xdr:row>53</xdr:row>
      <xdr:rowOff>0</xdr:rowOff>
    </xdr:to>
    <xdr:sp macro="" textlink="">
      <xdr:nvSpPr>
        <xdr:cNvPr id="7" name="Text Box 6"/>
        <xdr:cNvSpPr txBox="1">
          <a:spLocks noChangeArrowheads="1"/>
        </xdr:cNvSpPr>
      </xdr:nvSpPr>
      <xdr:spPr bwMode="auto">
        <a:xfrm>
          <a:off x="5495925" y="146208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75</xdr:row>
      <xdr:rowOff>0</xdr:rowOff>
    </xdr:from>
    <xdr:to>
      <xdr:col>7</xdr:col>
      <xdr:colOff>76200</xdr:colOff>
      <xdr:row>75</xdr:row>
      <xdr:rowOff>0</xdr:rowOff>
    </xdr:to>
    <xdr:sp macro="" textlink="">
      <xdr:nvSpPr>
        <xdr:cNvPr id="8" name="Text Box 7"/>
        <xdr:cNvSpPr txBox="1">
          <a:spLocks noChangeArrowheads="1"/>
        </xdr:cNvSpPr>
      </xdr:nvSpPr>
      <xdr:spPr bwMode="auto">
        <a:xfrm>
          <a:off x="9848850" y="200691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75</xdr:row>
      <xdr:rowOff>0</xdr:rowOff>
    </xdr:from>
    <xdr:to>
      <xdr:col>7</xdr:col>
      <xdr:colOff>76200</xdr:colOff>
      <xdr:row>75</xdr:row>
      <xdr:rowOff>0</xdr:rowOff>
    </xdr:to>
    <xdr:sp macro="" textlink="">
      <xdr:nvSpPr>
        <xdr:cNvPr id="9" name="Text Box 8"/>
        <xdr:cNvSpPr txBox="1">
          <a:spLocks noChangeArrowheads="1"/>
        </xdr:cNvSpPr>
      </xdr:nvSpPr>
      <xdr:spPr bwMode="auto">
        <a:xfrm>
          <a:off x="9848850" y="2006917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0</xdr:colOff>
      <xdr:row>36</xdr:row>
      <xdr:rowOff>209550</xdr:rowOff>
    </xdr:from>
    <xdr:to>
      <xdr:col>6</xdr:col>
      <xdr:colOff>76200</xdr:colOff>
      <xdr:row>37</xdr:row>
      <xdr:rowOff>142876</xdr:rowOff>
    </xdr:to>
    <xdr:sp macro="" textlink="">
      <xdr:nvSpPr>
        <xdr:cNvPr id="10" name="Text Box 159"/>
        <xdr:cNvSpPr txBox="1">
          <a:spLocks noChangeArrowheads="1"/>
        </xdr:cNvSpPr>
      </xdr:nvSpPr>
      <xdr:spPr bwMode="auto">
        <a:xfrm>
          <a:off x="8772525" y="9810750"/>
          <a:ext cx="76200" cy="209551"/>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6</xdr:col>
      <xdr:colOff>0</xdr:colOff>
      <xdr:row>37</xdr:row>
      <xdr:rowOff>114300</xdr:rowOff>
    </xdr:from>
    <xdr:to>
      <xdr:col>6</xdr:col>
      <xdr:colOff>76200</xdr:colOff>
      <xdr:row>38</xdr:row>
      <xdr:rowOff>47625</xdr:rowOff>
    </xdr:to>
    <xdr:sp macro="" textlink="">
      <xdr:nvSpPr>
        <xdr:cNvPr id="11" name="Text Box 160"/>
        <xdr:cNvSpPr txBox="1">
          <a:spLocks noChangeArrowheads="1"/>
        </xdr:cNvSpPr>
      </xdr:nvSpPr>
      <xdr:spPr bwMode="auto">
        <a:xfrm>
          <a:off x="8791575" y="9991725"/>
          <a:ext cx="762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2</xdr:col>
      <xdr:colOff>58015</xdr:colOff>
      <xdr:row>4</xdr:row>
      <xdr:rowOff>23378</xdr:rowOff>
    </xdr:from>
    <xdr:to>
      <xdr:col>5</xdr:col>
      <xdr:colOff>1703242</xdr:colOff>
      <xdr:row>18</xdr:row>
      <xdr:rowOff>231198</xdr:rowOff>
    </xdr:to>
    <xdr:pic>
      <xdr:nvPicPr>
        <xdr:cNvPr id="15" name="図 14"/>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750" t="-444" r="-232" b="5930"/>
        <a:stretch/>
      </xdr:blipFill>
      <xdr:spPr bwMode="auto">
        <a:xfrm>
          <a:off x="1391515" y="1233053"/>
          <a:ext cx="8493702" cy="3903520"/>
        </a:xfrm>
        <a:prstGeom prst="rect">
          <a:avLst/>
        </a:prstGeom>
        <a:noFill/>
        <a:ln>
          <a:solidFill>
            <a:schemeClr val="dk1">
              <a:shade val="95000"/>
              <a:satMod val="105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86590</xdr:colOff>
      <xdr:row>33</xdr:row>
      <xdr:rowOff>64945</xdr:rowOff>
    </xdr:from>
    <xdr:to>
      <xdr:col>5</xdr:col>
      <xdr:colOff>1731817</xdr:colOff>
      <xdr:row>48</xdr:row>
      <xdr:rowOff>171450</xdr:rowOff>
    </xdr:to>
    <xdr:pic>
      <xdr:nvPicPr>
        <xdr:cNvPr id="16" name="図 15"/>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903" b="7605"/>
        <a:stretch/>
      </xdr:blipFill>
      <xdr:spPr bwMode="auto">
        <a:xfrm>
          <a:off x="1420090" y="8837470"/>
          <a:ext cx="8493702" cy="4249880"/>
        </a:xfrm>
        <a:prstGeom prst="rect">
          <a:avLst/>
        </a:prstGeom>
        <a:noFill/>
        <a:ln>
          <a:solidFill>
            <a:schemeClr val="dk1">
              <a:shade val="95000"/>
              <a:satMod val="105000"/>
            </a:schemeClr>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86590</xdr:colOff>
      <xdr:row>19</xdr:row>
      <xdr:rowOff>22508</xdr:rowOff>
    </xdr:from>
    <xdr:to>
      <xdr:col>5</xdr:col>
      <xdr:colOff>1731817</xdr:colOff>
      <xdr:row>32</xdr:row>
      <xdr:rowOff>257175</xdr:rowOff>
    </xdr:to>
    <xdr:pic>
      <xdr:nvPicPr>
        <xdr:cNvPr id="17" name="図 16"/>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20090" y="5204108"/>
          <a:ext cx="8493702" cy="3825592"/>
        </a:xfrm>
        <a:prstGeom prst="rect">
          <a:avLst/>
        </a:prstGeom>
        <a:noFill/>
        <a:ln>
          <a:solidFill>
            <a:schemeClr val="dk1">
              <a:shade val="95000"/>
              <a:satMod val="105000"/>
            </a:schemeClr>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4</xdr:col>
      <xdr:colOff>2828925</xdr:colOff>
      <xdr:row>0</xdr:row>
      <xdr:rowOff>0</xdr:rowOff>
    </xdr:from>
    <xdr:to>
      <xdr:col>5</xdr:col>
      <xdr:colOff>200025</xdr:colOff>
      <xdr:row>0</xdr:row>
      <xdr:rowOff>0</xdr:rowOff>
    </xdr:to>
    <xdr:sp macro="" textlink="">
      <xdr:nvSpPr>
        <xdr:cNvPr id="2" name="Text Box 1"/>
        <xdr:cNvSpPr txBox="1">
          <a:spLocks noChangeArrowheads="1"/>
        </xdr:cNvSpPr>
      </xdr:nvSpPr>
      <xdr:spPr bwMode="auto">
        <a:xfrm>
          <a:off x="467677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200025</xdr:colOff>
      <xdr:row>0</xdr:row>
      <xdr:rowOff>0</xdr:rowOff>
    </xdr:to>
    <xdr:sp macro="" textlink="">
      <xdr:nvSpPr>
        <xdr:cNvPr id="3" name="Text Box 2"/>
        <xdr:cNvSpPr txBox="1">
          <a:spLocks noChangeArrowheads="1"/>
        </xdr:cNvSpPr>
      </xdr:nvSpPr>
      <xdr:spPr bwMode="auto">
        <a:xfrm>
          <a:off x="467677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200025</xdr:colOff>
      <xdr:row>0</xdr:row>
      <xdr:rowOff>0</xdr:rowOff>
    </xdr:to>
    <xdr:sp macro="" textlink="">
      <xdr:nvSpPr>
        <xdr:cNvPr id="4" name="Text Box 3"/>
        <xdr:cNvSpPr txBox="1">
          <a:spLocks noChangeArrowheads="1"/>
        </xdr:cNvSpPr>
      </xdr:nvSpPr>
      <xdr:spPr bwMode="auto">
        <a:xfrm>
          <a:off x="467677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200025</xdr:colOff>
      <xdr:row>0</xdr:row>
      <xdr:rowOff>0</xdr:rowOff>
    </xdr:to>
    <xdr:sp macro="" textlink="">
      <xdr:nvSpPr>
        <xdr:cNvPr id="5" name="Text Box 4"/>
        <xdr:cNvSpPr txBox="1">
          <a:spLocks noChangeArrowheads="1"/>
        </xdr:cNvSpPr>
      </xdr:nvSpPr>
      <xdr:spPr bwMode="auto">
        <a:xfrm>
          <a:off x="467677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40</xdr:row>
      <xdr:rowOff>0</xdr:rowOff>
    </xdr:from>
    <xdr:to>
      <xdr:col>5</xdr:col>
      <xdr:colOff>200025</xdr:colOff>
      <xdr:row>40</xdr:row>
      <xdr:rowOff>0</xdr:rowOff>
    </xdr:to>
    <xdr:sp macro="" textlink="">
      <xdr:nvSpPr>
        <xdr:cNvPr id="6" name="Text Box 5"/>
        <xdr:cNvSpPr txBox="1">
          <a:spLocks noChangeArrowheads="1"/>
        </xdr:cNvSpPr>
      </xdr:nvSpPr>
      <xdr:spPr bwMode="auto">
        <a:xfrm>
          <a:off x="4676775" y="112490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40</xdr:row>
      <xdr:rowOff>0</xdr:rowOff>
    </xdr:from>
    <xdr:to>
      <xdr:col>5</xdr:col>
      <xdr:colOff>200025</xdr:colOff>
      <xdr:row>40</xdr:row>
      <xdr:rowOff>0</xdr:rowOff>
    </xdr:to>
    <xdr:sp macro="" textlink="">
      <xdr:nvSpPr>
        <xdr:cNvPr id="7" name="Text Box 6"/>
        <xdr:cNvSpPr txBox="1">
          <a:spLocks noChangeArrowheads="1"/>
        </xdr:cNvSpPr>
      </xdr:nvSpPr>
      <xdr:spPr bwMode="auto">
        <a:xfrm>
          <a:off x="4676775" y="112490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63</xdr:row>
      <xdr:rowOff>0</xdr:rowOff>
    </xdr:from>
    <xdr:to>
      <xdr:col>6</xdr:col>
      <xdr:colOff>219075</xdr:colOff>
      <xdr:row>63</xdr:row>
      <xdr:rowOff>0</xdr:rowOff>
    </xdr:to>
    <xdr:sp macro="" textlink="">
      <xdr:nvSpPr>
        <xdr:cNvPr id="8" name="Text Box 7"/>
        <xdr:cNvSpPr txBox="1">
          <a:spLocks noChangeArrowheads="1"/>
        </xdr:cNvSpPr>
      </xdr:nvSpPr>
      <xdr:spPr bwMode="auto">
        <a:xfrm>
          <a:off x="7658100" y="165449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63</xdr:row>
      <xdr:rowOff>0</xdr:rowOff>
    </xdr:from>
    <xdr:to>
      <xdr:col>6</xdr:col>
      <xdr:colOff>219075</xdr:colOff>
      <xdr:row>63</xdr:row>
      <xdr:rowOff>0</xdr:rowOff>
    </xdr:to>
    <xdr:sp macro="" textlink="">
      <xdr:nvSpPr>
        <xdr:cNvPr id="9" name="Text Box 8"/>
        <xdr:cNvSpPr txBox="1">
          <a:spLocks noChangeArrowheads="1"/>
        </xdr:cNvSpPr>
      </xdr:nvSpPr>
      <xdr:spPr bwMode="auto">
        <a:xfrm>
          <a:off x="7658100" y="165449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152400</xdr:colOff>
      <xdr:row>17</xdr:row>
      <xdr:rowOff>257176</xdr:rowOff>
    </xdr:from>
    <xdr:to>
      <xdr:col>4</xdr:col>
      <xdr:colOff>233070</xdr:colOff>
      <xdr:row>32</xdr:row>
      <xdr:rowOff>60996</xdr:rowOff>
    </xdr:to>
    <xdr:pic>
      <xdr:nvPicPr>
        <xdr:cNvPr id="23" name="図 22"/>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388"/>
        <a:stretch/>
      </xdr:blipFill>
      <xdr:spPr bwMode="auto">
        <a:xfrm>
          <a:off x="285750" y="4972051"/>
          <a:ext cx="5414670" cy="4118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323850</xdr:colOff>
      <xdr:row>21</xdr:row>
      <xdr:rowOff>85726</xdr:rowOff>
    </xdr:from>
    <xdr:to>
      <xdr:col>4</xdr:col>
      <xdr:colOff>1614202</xdr:colOff>
      <xdr:row>35</xdr:row>
      <xdr:rowOff>165771</xdr:rowOff>
    </xdr:to>
    <xdr:pic>
      <xdr:nvPicPr>
        <xdr:cNvPr id="24" name="図 23"/>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41"/>
        <a:stretch/>
      </xdr:blipFill>
      <xdr:spPr bwMode="auto">
        <a:xfrm>
          <a:off x="1647825" y="5905501"/>
          <a:ext cx="5433727" cy="4118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733425</xdr:colOff>
      <xdr:row>23</xdr:row>
      <xdr:rowOff>85725</xdr:rowOff>
    </xdr:from>
    <xdr:to>
      <xdr:col>5</xdr:col>
      <xdr:colOff>480720</xdr:colOff>
      <xdr:row>38</xdr:row>
      <xdr:rowOff>60995</xdr:rowOff>
    </xdr:to>
    <xdr:pic>
      <xdr:nvPicPr>
        <xdr:cNvPr id="25" name="図 24"/>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88"/>
        <a:stretch/>
      </xdr:blipFill>
      <xdr:spPr bwMode="auto">
        <a:xfrm>
          <a:off x="3095625" y="6629400"/>
          <a:ext cx="5414670" cy="4118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2066925</xdr:colOff>
      <xdr:row>25</xdr:row>
      <xdr:rowOff>238125</xdr:rowOff>
    </xdr:from>
    <xdr:to>
      <xdr:col>5</xdr:col>
      <xdr:colOff>1804695</xdr:colOff>
      <xdr:row>41</xdr:row>
      <xdr:rowOff>203870</xdr:rowOff>
    </xdr:to>
    <xdr:pic>
      <xdr:nvPicPr>
        <xdr:cNvPr id="26" name="図 25"/>
        <xdr:cNvPicPr>
          <a:picLocks noChangeAspect="1" noChangeArrowheads="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561"/>
        <a:stretch/>
      </xdr:blipFill>
      <xdr:spPr bwMode="auto">
        <a:xfrm>
          <a:off x="4429125" y="7334250"/>
          <a:ext cx="5405145" cy="41186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1753393</xdr:colOff>
      <xdr:row>11</xdr:row>
      <xdr:rowOff>37131</xdr:rowOff>
    </xdr:from>
    <xdr:to>
      <xdr:col>4</xdr:col>
      <xdr:colOff>2076271</xdr:colOff>
      <xdr:row>21</xdr:row>
      <xdr:rowOff>308709</xdr:rowOff>
    </xdr:to>
    <xdr:sp macro="" textlink="">
      <xdr:nvSpPr>
        <xdr:cNvPr id="10" name="ストライプ矢印 9"/>
        <xdr:cNvSpPr/>
      </xdr:nvSpPr>
      <xdr:spPr bwMode="auto">
        <a:xfrm rot="8029449">
          <a:off x="5865268" y="4450131"/>
          <a:ext cx="3033828" cy="322878"/>
        </a:xfrm>
        <a:prstGeom prst="stripedRightArrow">
          <a:avLst>
            <a:gd name="adj1" fmla="val 35340"/>
            <a:gd name="adj2" fmla="val 50000"/>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6</xdr:col>
      <xdr:colOff>76200</xdr:colOff>
      <xdr:row>15</xdr:row>
      <xdr:rowOff>266700</xdr:rowOff>
    </xdr:from>
    <xdr:to>
      <xdr:col>6</xdr:col>
      <xdr:colOff>180975</xdr:colOff>
      <xdr:row>16</xdr:row>
      <xdr:rowOff>171450</xdr:rowOff>
    </xdr:to>
    <xdr:sp macro="" textlink="">
      <xdr:nvSpPr>
        <xdr:cNvPr id="8" name="Text Box 7"/>
        <xdr:cNvSpPr txBox="1">
          <a:spLocks noChangeArrowheads="1"/>
        </xdr:cNvSpPr>
      </xdr:nvSpPr>
      <xdr:spPr bwMode="auto">
        <a:xfrm>
          <a:off x="1247775" y="50292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33</xdr:col>
      <xdr:colOff>152400</xdr:colOff>
      <xdr:row>16</xdr:row>
      <xdr:rowOff>0</xdr:rowOff>
    </xdr:from>
    <xdr:to>
      <xdr:col>34</xdr:col>
      <xdr:colOff>47625</xdr:colOff>
      <xdr:row>16</xdr:row>
      <xdr:rowOff>228600</xdr:rowOff>
    </xdr:to>
    <xdr:sp macro="" textlink="">
      <xdr:nvSpPr>
        <xdr:cNvPr id="9" name="Text Box 9"/>
        <xdr:cNvSpPr txBox="1">
          <a:spLocks noChangeArrowheads="1"/>
        </xdr:cNvSpPr>
      </xdr:nvSpPr>
      <xdr:spPr bwMode="auto">
        <a:xfrm>
          <a:off x="6524625" y="50863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20</xdr:col>
      <xdr:colOff>152400</xdr:colOff>
      <xdr:row>17</xdr:row>
      <xdr:rowOff>114300</xdr:rowOff>
    </xdr:from>
    <xdr:to>
      <xdr:col>21</xdr:col>
      <xdr:colOff>47625</xdr:colOff>
      <xdr:row>18</xdr:row>
      <xdr:rowOff>19050</xdr:rowOff>
    </xdr:to>
    <xdr:sp macro="" textlink="">
      <xdr:nvSpPr>
        <xdr:cNvPr id="10" name="Text Box 10"/>
        <xdr:cNvSpPr txBox="1">
          <a:spLocks noChangeArrowheads="1"/>
        </xdr:cNvSpPr>
      </xdr:nvSpPr>
      <xdr:spPr bwMode="auto">
        <a:xfrm>
          <a:off x="4124325" y="55245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27</xdr:col>
      <xdr:colOff>190500</xdr:colOff>
      <xdr:row>2</xdr:row>
      <xdr:rowOff>38100</xdr:rowOff>
    </xdr:from>
    <xdr:to>
      <xdr:col>30</xdr:col>
      <xdr:colOff>161925</xdr:colOff>
      <xdr:row>3</xdr:row>
      <xdr:rowOff>57150</xdr:rowOff>
    </xdr:to>
    <xdr:sp macro="" textlink="">
      <xdr:nvSpPr>
        <xdr:cNvPr id="11" name="Text Box 16"/>
        <xdr:cNvSpPr txBox="1">
          <a:spLocks noChangeArrowheads="1"/>
        </xdr:cNvSpPr>
      </xdr:nvSpPr>
      <xdr:spPr bwMode="auto">
        <a:xfrm>
          <a:off x="5362575" y="590550"/>
          <a:ext cx="5715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a:t>
          </a:r>
        </a:p>
      </xdr:txBody>
    </xdr:sp>
    <xdr:clientData/>
  </xdr:twoCellAnchor>
  <xdr:twoCellAnchor editAs="oneCell">
    <xdr:from>
      <xdr:col>56</xdr:col>
      <xdr:colOff>38100</xdr:colOff>
      <xdr:row>2</xdr:row>
      <xdr:rowOff>19050</xdr:rowOff>
    </xdr:from>
    <xdr:to>
      <xdr:col>59</xdr:col>
      <xdr:colOff>180975</xdr:colOff>
      <xdr:row>3</xdr:row>
      <xdr:rowOff>38100</xdr:rowOff>
    </xdr:to>
    <xdr:sp macro="" textlink="">
      <xdr:nvSpPr>
        <xdr:cNvPr id="12" name="Text Box 17"/>
        <xdr:cNvSpPr txBox="1">
          <a:spLocks noChangeArrowheads="1"/>
        </xdr:cNvSpPr>
      </xdr:nvSpPr>
      <xdr:spPr bwMode="auto">
        <a:xfrm>
          <a:off x="10810875" y="571500"/>
          <a:ext cx="7429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a:t>
          </a:r>
        </a:p>
      </xdr:txBody>
    </xdr:sp>
    <xdr:clientData/>
  </xdr:twoCellAnchor>
  <xdr:twoCellAnchor editAs="oneCell">
    <xdr:from>
      <xdr:col>27</xdr:col>
      <xdr:colOff>66675</xdr:colOff>
      <xdr:row>20</xdr:row>
      <xdr:rowOff>19050</xdr:rowOff>
    </xdr:from>
    <xdr:to>
      <xdr:col>30</xdr:col>
      <xdr:colOff>190500</xdr:colOff>
      <xdr:row>21</xdr:row>
      <xdr:rowOff>38100</xdr:rowOff>
    </xdr:to>
    <xdr:sp macro="" textlink="">
      <xdr:nvSpPr>
        <xdr:cNvPr id="13" name="Text Box 18"/>
        <xdr:cNvSpPr txBox="1">
          <a:spLocks noChangeArrowheads="1"/>
        </xdr:cNvSpPr>
      </xdr:nvSpPr>
      <xdr:spPr bwMode="auto">
        <a:xfrm>
          <a:off x="5238750" y="6343650"/>
          <a:ext cx="7239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a:t>
          </a:r>
        </a:p>
      </xdr:txBody>
    </xdr:sp>
    <xdr:clientData/>
  </xdr:twoCellAnchor>
  <xdr:twoCellAnchor editAs="oneCell">
    <xdr:from>
      <xdr:col>53</xdr:col>
      <xdr:colOff>142875</xdr:colOff>
      <xdr:row>20</xdr:row>
      <xdr:rowOff>19050</xdr:rowOff>
    </xdr:from>
    <xdr:to>
      <xdr:col>59</xdr:col>
      <xdr:colOff>190500</xdr:colOff>
      <xdr:row>21</xdr:row>
      <xdr:rowOff>38100</xdr:rowOff>
    </xdr:to>
    <xdr:sp macro="" textlink="">
      <xdr:nvSpPr>
        <xdr:cNvPr id="14" name="Text Box 19"/>
        <xdr:cNvSpPr txBox="1">
          <a:spLocks noChangeArrowheads="1"/>
        </xdr:cNvSpPr>
      </xdr:nvSpPr>
      <xdr:spPr bwMode="auto">
        <a:xfrm>
          <a:off x="10315575" y="6343650"/>
          <a:ext cx="124777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4</a:t>
          </a:r>
        </a:p>
      </xdr:txBody>
    </xdr:sp>
    <xdr:clientData/>
  </xdr:twoCellAnchor>
  <xdr:twoCellAnchor editAs="oneCell">
    <xdr:from>
      <xdr:col>26</xdr:col>
      <xdr:colOff>161925</xdr:colOff>
      <xdr:row>38</xdr:row>
      <xdr:rowOff>19050</xdr:rowOff>
    </xdr:from>
    <xdr:to>
      <xdr:col>30</xdr:col>
      <xdr:colOff>180976</xdr:colOff>
      <xdr:row>39</xdr:row>
      <xdr:rowOff>38100</xdr:rowOff>
    </xdr:to>
    <xdr:sp macro="" textlink="">
      <xdr:nvSpPr>
        <xdr:cNvPr id="15" name="Text Box 20"/>
        <xdr:cNvSpPr txBox="1">
          <a:spLocks noChangeArrowheads="1"/>
        </xdr:cNvSpPr>
      </xdr:nvSpPr>
      <xdr:spPr bwMode="auto">
        <a:xfrm>
          <a:off x="5133975" y="12115800"/>
          <a:ext cx="8191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5</a:t>
          </a:r>
        </a:p>
      </xdr:txBody>
    </xdr:sp>
    <xdr:clientData/>
  </xdr:twoCellAnchor>
  <xdr:twoCellAnchor editAs="oneCell">
    <xdr:from>
      <xdr:col>55</xdr:col>
      <xdr:colOff>38100</xdr:colOff>
      <xdr:row>38</xdr:row>
      <xdr:rowOff>9525</xdr:rowOff>
    </xdr:from>
    <xdr:to>
      <xdr:col>59</xdr:col>
      <xdr:colOff>180974</xdr:colOff>
      <xdr:row>39</xdr:row>
      <xdr:rowOff>28575</xdr:rowOff>
    </xdr:to>
    <xdr:sp macro="" textlink="">
      <xdr:nvSpPr>
        <xdr:cNvPr id="16" name="Text Box 21"/>
        <xdr:cNvSpPr txBox="1">
          <a:spLocks noChangeArrowheads="1"/>
        </xdr:cNvSpPr>
      </xdr:nvSpPr>
      <xdr:spPr bwMode="auto">
        <a:xfrm>
          <a:off x="10610850" y="12106275"/>
          <a:ext cx="94297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6</a:t>
          </a:r>
        </a:p>
      </xdr:txBody>
    </xdr:sp>
    <xdr:clientData/>
  </xdr:twoCellAnchor>
  <xdr:twoCellAnchor editAs="oneCell">
    <xdr:from>
      <xdr:col>31</xdr:col>
      <xdr:colOff>114300</xdr:colOff>
      <xdr:row>15</xdr:row>
      <xdr:rowOff>102659</xdr:rowOff>
    </xdr:from>
    <xdr:to>
      <xdr:col>59</xdr:col>
      <xdr:colOff>179916</xdr:colOff>
      <xdr:row>19</xdr:row>
      <xdr:rowOff>232834</xdr:rowOff>
    </xdr:to>
    <xdr:sp macro="" textlink="">
      <xdr:nvSpPr>
        <xdr:cNvPr id="17" name="Text Box"/>
        <xdr:cNvSpPr txBox="1">
          <a:spLocks noChangeArrowheads="1"/>
        </xdr:cNvSpPr>
      </xdr:nvSpPr>
      <xdr:spPr bwMode="auto">
        <a:xfrm>
          <a:off x="6316133" y="4928659"/>
          <a:ext cx="5695950" cy="14425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私たちの働く東西工業は　自動車に搭載される油圧制御部品の開発・</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生産・販売を行っており売上高</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1000</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億円従業員</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1000</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人のメーカーです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editAs="oneCell">
    <xdr:from>
      <xdr:col>2</xdr:col>
      <xdr:colOff>67734</xdr:colOff>
      <xdr:row>33</xdr:row>
      <xdr:rowOff>118533</xdr:rowOff>
    </xdr:from>
    <xdr:to>
      <xdr:col>30</xdr:col>
      <xdr:colOff>190500</xdr:colOff>
      <xdr:row>36</xdr:row>
      <xdr:rowOff>280458</xdr:rowOff>
    </xdr:to>
    <xdr:sp macro="" textlink="">
      <xdr:nvSpPr>
        <xdr:cNvPr id="19" name="Text Box 12"/>
        <xdr:cNvSpPr txBox="1">
          <a:spLocks noChangeArrowheads="1"/>
        </xdr:cNvSpPr>
      </xdr:nvSpPr>
      <xdr:spPr bwMode="auto">
        <a:xfrm>
          <a:off x="438151" y="10786533"/>
          <a:ext cx="5753099" cy="1146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400"/>
            </a:lnSpc>
            <a:defRPr sz="1000"/>
          </a:pP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国内には静岡を中心に　１０の生産拠点があり私たちの工場は静岡に</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あります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2</xdr:col>
      <xdr:colOff>105832</xdr:colOff>
      <xdr:row>15</xdr:row>
      <xdr:rowOff>42333</xdr:rowOff>
    </xdr:from>
    <xdr:ext cx="5723627" cy="1468351"/>
    <xdr:sp macro="" textlink="">
      <xdr:nvSpPr>
        <xdr:cNvPr id="23" name="テキスト ボックス 22"/>
        <xdr:cNvSpPr txBox="1"/>
      </xdr:nvSpPr>
      <xdr:spPr>
        <a:xfrm>
          <a:off x="476249" y="4868333"/>
          <a:ext cx="5723627" cy="14683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rtl="0" eaLnBrk="1" fontAlgn="base" hangingPunct="1"/>
          <a:r>
            <a:rPr kumimoji="1" lang="ja-JP"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これより　東西工業静岡工場　第</a:t>
          </a:r>
          <a:r>
            <a:rPr kumimoji="1" lang="en-US"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3</a:t>
          </a:r>
          <a:r>
            <a:rPr kumimoji="1" lang="ja-JP"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製造課　佐藤係り「明朗快活」</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サークルの発表を行います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テーマは　油圧制御部品「バルブ穴径大」不良の撲滅です。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発表は富士、アシスタントは掛川が担当します　よろしくお願いします。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ja-JP" altLang="en-US" sz="1300">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95250</xdr:colOff>
      <xdr:row>33</xdr:row>
      <xdr:rowOff>52918</xdr:rowOff>
    </xdr:from>
    <xdr:to>
      <xdr:col>60</xdr:col>
      <xdr:colOff>3545</xdr:colOff>
      <xdr:row>37</xdr:row>
      <xdr:rowOff>52918</xdr:rowOff>
    </xdr:to>
    <xdr:sp macro="" textlink="">
      <xdr:nvSpPr>
        <xdr:cNvPr id="24" name="Text Box"/>
        <xdr:cNvSpPr txBox="1">
          <a:spLocks noChangeArrowheads="1"/>
        </xdr:cNvSpPr>
      </xdr:nvSpPr>
      <xdr:spPr bwMode="auto">
        <a:xfrm>
          <a:off x="6297083" y="10720918"/>
          <a:ext cx="5739712" cy="13123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私たちサークルは私を含めサークル員は６名で平均年齢は３９．９歳と</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ちょっと高めですが明朗快活なメンバー揃っています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editAs="oneCell">
    <xdr:from>
      <xdr:col>2</xdr:col>
      <xdr:colOff>137583</xdr:colOff>
      <xdr:row>51</xdr:row>
      <xdr:rowOff>31750</xdr:rowOff>
    </xdr:from>
    <xdr:to>
      <xdr:col>29</xdr:col>
      <xdr:colOff>153458</xdr:colOff>
      <xdr:row>55</xdr:row>
      <xdr:rowOff>190500</xdr:rowOff>
    </xdr:to>
    <xdr:sp macro="" textlink="">
      <xdr:nvSpPr>
        <xdr:cNvPr id="25" name="Text Box"/>
        <xdr:cNvSpPr txBox="1">
          <a:spLocks noChangeArrowheads="1"/>
        </xdr:cNvSpPr>
      </xdr:nvSpPr>
      <xdr:spPr bwMode="auto">
        <a:xfrm>
          <a:off x="508000" y="16541750"/>
          <a:ext cx="5445125" cy="147108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この活動を行う前の自己評価として、個人プレーが目立つ、</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他部署を巻き込んでの活動が少ないなどが課題として上げられました。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全員で協力しあい、他部署と連携をとれるサークルを目標に活動を</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進めることとしました。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editAs="oneCell">
    <xdr:from>
      <xdr:col>31</xdr:col>
      <xdr:colOff>137586</xdr:colOff>
      <xdr:row>51</xdr:row>
      <xdr:rowOff>42334</xdr:rowOff>
    </xdr:from>
    <xdr:to>
      <xdr:col>58</xdr:col>
      <xdr:colOff>153461</xdr:colOff>
      <xdr:row>55</xdr:row>
      <xdr:rowOff>42334</xdr:rowOff>
    </xdr:to>
    <xdr:sp macro="" textlink="">
      <xdr:nvSpPr>
        <xdr:cNvPr id="26" name="Text Box"/>
        <xdr:cNvSpPr txBox="1">
          <a:spLocks noChangeArrowheads="1"/>
        </xdr:cNvSpPr>
      </xdr:nvSpPr>
      <xdr:spPr bwMode="auto">
        <a:xfrm>
          <a:off x="6138336" y="16552334"/>
          <a:ext cx="5445125" cy="13123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テーマ選定においては　上位方針をうけた工長の業務計画に基づくことにしました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26</xdr:col>
      <xdr:colOff>95250</xdr:colOff>
      <xdr:row>2</xdr:row>
      <xdr:rowOff>28575</xdr:rowOff>
    </xdr:from>
    <xdr:to>
      <xdr:col>30</xdr:col>
      <xdr:colOff>84667</xdr:colOff>
      <xdr:row>3</xdr:row>
      <xdr:rowOff>47625</xdr:rowOff>
    </xdr:to>
    <xdr:sp macro="" textlink="">
      <xdr:nvSpPr>
        <xdr:cNvPr id="8" name="Text Box 12"/>
        <xdr:cNvSpPr txBox="1">
          <a:spLocks noChangeArrowheads="1"/>
        </xdr:cNvSpPr>
      </xdr:nvSpPr>
      <xdr:spPr bwMode="auto">
        <a:xfrm>
          <a:off x="5291667" y="589492"/>
          <a:ext cx="793750" cy="3471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7</a:t>
          </a:r>
        </a:p>
      </xdr:txBody>
    </xdr:sp>
    <xdr:clientData/>
  </xdr:twoCellAnchor>
  <xdr:twoCellAnchor editAs="oneCell">
    <xdr:from>
      <xdr:col>55</xdr:col>
      <xdr:colOff>161925</xdr:colOff>
      <xdr:row>2</xdr:row>
      <xdr:rowOff>28575</xdr:rowOff>
    </xdr:from>
    <xdr:to>
      <xdr:col>59</xdr:col>
      <xdr:colOff>180976</xdr:colOff>
      <xdr:row>3</xdr:row>
      <xdr:rowOff>47625</xdr:rowOff>
    </xdr:to>
    <xdr:sp macro="" textlink="">
      <xdr:nvSpPr>
        <xdr:cNvPr id="9" name="Text Box 13"/>
        <xdr:cNvSpPr txBox="1">
          <a:spLocks noChangeArrowheads="1"/>
        </xdr:cNvSpPr>
      </xdr:nvSpPr>
      <xdr:spPr bwMode="auto">
        <a:xfrm>
          <a:off x="10734675" y="581025"/>
          <a:ext cx="8191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8</a:t>
          </a:r>
        </a:p>
      </xdr:txBody>
    </xdr:sp>
    <xdr:clientData/>
  </xdr:twoCellAnchor>
  <xdr:twoCellAnchor editAs="oneCell">
    <xdr:from>
      <xdr:col>25</xdr:col>
      <xdr:colOff>151343</xdr:colOff>
      <xdr:row>22</xdr:row>
      <xdr:rowOff>17992</xdr:rowOff>
    </xdr:from>
    <xdr:to>
      <xdr:col>30</xdr:col>
      <xdr:colOff>170393</xdr:colOff>
      <xdr:row>23</xdr:row>
      <xdr:rowOff>37041</xdr:rowOff>
    </xdr:to>
    <xdr:sp macro="" textlink="">
      <xdr:nvSpPr>
        <xdr:cNvPr id="10" name="Text Box 14"/>
        <xdr:cNvSpPr txBox="1">
          <a:spLocks noChangeArrowheads="1"/>
        </xdr:cNvSpPr>
      </xdr:nvSpPr>
      <xdr:spPr bwMode="auto">
        <a:xfrm>
          <a:off x="5146676" y="6748992"/>
          <a:ext cx="1024467" cy="3471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9</a:t>
          </a:r>
        </a:p>
      </xdr:txBody>
    </xdr:sp>
    <xdr:clientData/>
  </xdr:twoCellAnchor>
  <xdr:twoCellAnchor editAs="oneCell">
    <xdr:from>
      <xdr:col>25</xdr:col>
      <xdr:colOff>13758</xdr:colOff>
      <xdr:row>40</xdr:row>
      <xdr:rowOff>40217</xdr:rowOff>
    </xdr:from>
    <xdr:to>
      <xdr:col>30</xdr:col>
      <xdr:colOff>99483</xdr:colOff>
      <xdr:row>41</xdr:row>
      <xdr:rowOff>59266</xdr:rowOff>
    </xdr:to>
    <xdr:sp macro="" textlink="">
      <xdr:nvSpPr>
        <xdr:cNvPr id="11" name="Text Box 15"/>
        <xdr:cNvSpPr txBox="1">
          <a:spLocks noChangeArrowheads="1"/>
        </xdr:cNvSpPr>
      </xdr:nvSpPr>
      <xdr:spPr bwMode="auto">
        <a:xfrm>
          <a:off x="5009091" y="12613217"/>
          <a:ext cx="1091142" cy="3471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11</a:t>
          </a:r>
        </a:p>
      </xdr:txBody>
    </xdr:sp>
    <xdr:clientData/>
  </xdr:twoCellAnchor>
  <xdr:twoCellAnchor editAs="oneCell">
    <xdr:from>
      <xdr:col>54</xdr:col>
      <xdr:colOff>142875</xdr:colOff>
      <xdr:row>40</xdr:row>
      <xdr:rowOff>0</xdr:rowOff>
    </xdr:from>
    <xdr:to>
      <xdr:col>59</xdr:col>
      <xdr:colOff>171451</xdr:colOff>
      <xdr:row>41</xdr:row>
      <xdr:rowOff>19049</xdr:rowOff>
    </xdr:to>
    <xdr:sp macro="" textlink="">
      <xdr:nvSpPr>
        <xdr:cNvPr id="12" name="Text Box 16"/>
        <xdr:cNvSpPr txBox="1">
          <a:spLocks noChangeArrowheads="1"/>
        </xdr:cNvSpPr>
      </xdr:nvSpPr>
      <xdr:spPr bwMode="auto">
        <a:xfrm>
          <a:off x="10515600" y="12420600"/>
          <a:ext cx="10287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12</a:t>
          </a:r>
        </a:p>
      </xdr:txBody>
    </xdr:sp>
    <xdr:clientData/>
  </xdr:twoCellAnchor>
  <xdr:twoCellAnchor editAs="oneCell">
    <xdr:from>
      <xdr:col>54</xdr:col>
      <xdr:colOff>142875</xdr:colOff>
      <xdr:row>22</xdr:row>
      <xdr:rowOff>19050</xdr:rowOff>
    </xdr:from>
    <xdr:to>
      <xdr:col>59</xdr:col>
      <xdr:colOff>161926</xdr:colOff>
      <xdr:row>23</xdr:row>
      <xdr:rowOff>38099</xdr:rowOff>
    </xdr:to>
    <xdr:sp macro="" textlink="">
      <xdr:nvSpPr>
        <xdr:cNvPr id="13" name="Text Box 18"/>
        <xdr:cNvSpPr txBox="1">
          <a:spLocks noChangeArrowheads="1"/>
        </xdr:cNvSpPr>
      </xdr:nvSpPr>
      <xdr:spPr bwMode="auto">
        <a:xfrm>
          <a:off x="10515600" y="6667500"/>
          <a:ext cx="101917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10</a:t>
          </a:r>
        </a:p>
      </xdr:txBody>
    </xdr:sp>
    <xdr:clientData/>
  </xdr:twoCellAnchor>
  <xdr:twoCellAnchor editAs="oneCell">
    <xdr:from>
      <xdr:col>2</xdr:col>
      <xdr:colOff>47624</xdr:colOff>
      <xdr:row>15</xdr:row>
      <xdr:rowOff>70643</xdr:rowOff>
    </xdr:from>
    <xdr:to>
      <xdr:col>30</xdr:col>
      <xdr:colOff>84666</xdr:colOff>
      <xdr:row>20</xdr:row>
      <xdr:rowOff>48419</xdr:rowOff>
    </xdr:to>
    <xdr:sp macro="" textlink="">
      <xdr:nvSpPr>
        <xdr:cNvPr id="14" name="Text Box 6"/>
        <xdr:cNvSpPr txBox="1">
          <a:spLocks noChangeArrowheads="1"/>
        </xdr:cNvSpPr>
      </xdr:nvSpPr>
      <xdr:spPr bwMode="auto">
        <a:xfrm>
          <a:off x="418041" y="4896643"/>
          <a:ext cx="5667375" cy="16181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rtl="0" eaLnBrk="1" fontAlgn="base" hangingPunct="1"/>
          <a:r>
            <a:rPr kumimoji="1" lang="ja-JP" altLang="ja-JP" sz="1400">
              <a:effectLst/>
              <a:latin typeface="Meiryo UI" panose="020B0604030504040204" pitchFamily="50" charset="-128"/>
              <a:ea typeface="Meiryo UI" panose="020B0604030504040204" pitchFamily="50" charset="-128"/>
              <a:cs typeface="Meiryo UI" panose="020B0604030504040204" pitchFamily="50" charset="-128"/>
            </a:rPr>
            <a:t>テーマの選定理由ですが、私たちの抱えている課題を摘出</a:t>
          </a:r>
          <a:endParaRPr lang="ja-JP" altLang="ja-JP" sz="14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400">
              <a:effectLst/>
              <a:latin typeface="Meiryo UI" panose="020B0604030504040204" pitchFamily="50" charset="-128"/>
              <a:ea typeface="Meiryo UI" panose="020B0604030504040204" pitchFamily="50" charset="-128"/>
              <a:cs typeface="Meiryo UI" panose="020B0604030504040204" pitchFamily="50" charset="-128"/>
            </a:rPr>
            <a:t>上位方針　緊急性　重要性　予想効果に点数をつけて行った結果</a:t>
          </a:r>
          <a:endParaRPr kumimoji="1" lang="en-US" altLang="ja-JP" sz="14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400">
              <a:effectLst/>
              <a:latin typeface="Meiryo UI" panose="020B0604030504040204" pitchFamily="50" charset="-128"/>
              <a:ea typeface="Meiryo UI" panose="020B0604030504040204" pitchFamily="50" charset="-128"/>
              <a:cs typeface="Meiryo UI" panose="020B0604030504040204" pitchFamily="50" charset="-128"/>
            </a:rPr>
            <a:t>他のテーマと比べ最も点が高く早急に取り組むべき課題として</a:t>
          </a:r>
          <a:endParaRPr kumimoji="1" lang="en-US" altLang="ja-JP" sz="14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400">
              <a:effectLst/>
              <a:latin typeface="Meiryo UI" panose="020B0604030504040204" pitchFamily="50" charset="-128"/>
              <a:ea typeface="Meiryo UI" panose="020B0604030504040204" pitchFamily="50" charset="-128"/>
              <a:cs typeface="Meiryo UI" panose="020B0604030504040204" pitchFamily="50" charset="-128"/>
            </a:rPr>
            <a:t>＃６穴径大不良の撲滅を取り上げました。</a:t>
          </a:r>
          <a:endParaRPr lang="ja-JP" altLang="ja-JP" sz="14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2</xdr:col>
      <xdr:colOff>47625</xdr:colOff>
      <xdr:row>35</xdr:row>
      <xdr:rowOff>63500</xdr:rowOff>
    </xdr:from>
    <xdr:ext cx="5622925" cy="1439334"/>
    <xdr:sp macro="" textlink="">
      <xdr:nvSpPr>
        <xdr:cNvPr id="16" name="Text Box 8"/>
        <xdr:cNvSpPr txBox="1">
          <a:spLocks noChangeArrowheads="1"/>
        </xdr:cNvSpPr>
      </xdr:nvSpPr>
      <xdr:spPr bwMode="auto">
        <a:xfrm>
          <a:off x="418042" y="11059583"/>
          <a:ext cx="5622925" cy="14393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Ａ部品には</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8</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つの穴があり</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いずれの穴も、油圧回路へのオイルの流れ</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を制御する役割をしています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＃６穴径大と呼んでいるのは、穴の径が部分的に大きくなってしまう</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加工不具合の事で、主にこの箇所で発生しています。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85725</xdr:colOff>
      <xdr:row>34</xdr:row>
      <xdr:rowOff>285753</xdr:rowOff>
    </xdr:from>
    <xdr:ext cx="5713941" cy="1485900"/>
    <xdr:sp macro="" textlink="">
      <xdr:nvSpPr>
        <xdr:cNvPr id="17" name="Text Box 9"/>
        <xdr:cNvSpPr txBox="1">
          <a:spLocks noChangeArrowheads="1"/>
        </xdr:cNvSpPr>
      </xdr:nvSpPr>
      <xdr:spPr bwMode="auto">
        <a:xfrm>
          <a:off x="6287558" y="10953753"/>
          <a:ext cx="5713941"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この状態のものを</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実際に油圧を作動させた場合穴径の大きい</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部分からオイルが流出してしまうために圧力不足でバルブが動かず</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もしこの様な部品がお客様に渡ってしまうと、振動発生などの</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クレームが発生する恐れが有ります。</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このために全数検査を実施しています。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2</xdr:col>
      <xdr:colOff>63500</xdr:colOff>
      <xdr:row>53</xdr:row>
      <xdr:rowOff>63500</xdr:rowOff>
    </xdr:from>
    <xdr:to>
      <xdr:col>30</xdr:col>
      <xdr:colOff>52917</xdr:colOff>
      <xdr:row>56</xdr:row>
      <xdr:rowOff>190500</xdr:rowOff>
    </xdr:to>
    <xdr:sp macro="" textlink="">
      <xdr:nvSpPr>
        <xdr:cNvPr id="18" name="Text Box 10"/>
        <xdr:cNvSpPr txBox="1">
          <a:spLocks noChangeArrowheads="1"/>
        </xdr:cNvSpPr>
      </xdr:nvSpPr>
      <xdr:spPr bwMode="auto">
        <a:xfrm>
          <a:off x="433917" y="16901583"/>
          <a:ext cx="5619750" cy="1111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まず現状の把握を実施しました。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4</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月から</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8</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月の</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5</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ヶ月間のＡ部品の不良実績を見てみますと</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＃６穴径大が全体の４５％を占めていることが</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わかり</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31</xdr:col>
      <xdr:colOff>139700</xdr:colOff>
      <xdr:row>53</xdr:row>
      <xdr:rowOff>73026</xdr:rowOff>
    </xdr:from>
    <xdr:ext cx="5585884" cy="1112308"/>
    <xdr:sp macro="" textlink="">
      <xdr:nvSpPr>
        <xdr:cNvPr id="19" name="Text Box 11"/>
        <xdr:cNvSpPr txBox="1">
          <a:spLocks noChangeArrowheads="1"/>
        </xdr:cNvSpPr>
      </xdr:nvSpPr>
      <xdr:spPr bwMode="auto">
        <a:xfrm>
          <a:off x="6341533" y="16911109"/>
          <a:ext cx="5585884" cy="11123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次に不良を</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4</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月から</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8</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月の月別に見てみますと</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＃６穴径大は</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毎月発生しており、慢性化していることがわかりました。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63501</xdr:colOff>
      <xdr:row>14</xdr:row>
      <xdr:rowOff>306915</xdr:rowOff>
    </xdr:from>
    <xdr:to>
      <xdr:col>59</xdr:col>
      <xdr:colOff>148167</xdr:colOff>
      <xdr:row>23</xdr:row>
      <xdr:rowOff>201083</xdr:rowOff>
    </xdr:to>
    <xdr:sp macro="" textlink="">
      <xdr:nvSpPr>
        <xdr:cNvPr id="20" name="Text Box 6"/>
        <xdr:cNvSpPr txBox="1">
          <a:spLocks noChangeArrowheads="1"/>
        </xdr:cNvSpPr>
      </xdr:nvSpPr>
      <xdr:spPr bwMode="auto">
        <a:xfrm>
          <a:off x="6265334" y="4804832"/>
          <a:ext cx="5736166" cy="27834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rtl="0" eaLnBrk="1" fontAlgn="base" hangingPunct="1"/>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ココで問題となる部品および工程の説明をします。</a:t>
          </a:r>
          <a:endParaRPr lang="ja-JP" altLang="ja-JP" sz="12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私たちは油圧制御部品のＡ、Ｂの加工をしています。今回の課題はＡ部品のほうの課題です。</a:t>
          </a:r>
          <a:endParaRPr lang="ja-JP" altLang="ja-JP" sz="12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素材供給機から投入された素材に</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荒加工</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洗浄</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仕上げ加工を行い</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全数検査のあと</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平面研削盤からＡ．Ｂ部品を共流しにしています。そして洗浄機を通過して</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完成検査場へ搬入されるという構成になっています。＃６穴径不良はこの全数検査で見つかります。この穴大径品を後工程に流出させないため</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全数エアマイクロにて穴径を測定しており余分な工数を必要としています。</a:t>
          </a:r>
          <a:endParaRPr lang="ja-JP" altLang="ja-JP" sz="12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endParaRPr lang="ja-JP" altLang="ja-JP" sz="1200" b="1">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32</xdr:col>
      <xdr:colOff>76200</xdr:colOff>
      <xdr:row>34</xdr:row>
      <xdr:rowOff>104775</xdr:rowOff>
    </xdr:from>
    <xdr:to>
      <xdr:col>32</xdr:col>
      <xdr:colOff>180975</xdr:colOff>
      <xdr:row>35</xdr:row>
      <xdr:rowOff>9525</xdr:rowOff>
    </xdr:to>
    <xdr:sp macro="" textlink="">
      <xdr:nvSpPr>
        <xdr:cNvPr id="8" name="Text Box 12"/>
        <xdr:cNvSpPr txBox="1">
          <a:spLocks noChangeArrowheads="1"/>
        </xdr:cNvSpPr>
      </xdr:nvSpPr>
      <xdr:spPr bwMode="auto">
        <a:xfrm>
          <a:off x="6248400" y="10963275"/>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32</xdr:col>
      <xdr:colOff>142875</xdr:colOff>
      <xdr:row>34</xdr:row>
      <xdr:rowOff>266700</xdr:rowOff>
    </xdr:from>
    <xdr:to>
      <xdr:col>33</xdr:col>
      <xdr:colOff>38101</xdr:colOff>
      <xdr:row>35</xdr:row>
      <xdr:rowOff>171450</xdr:rowOff>
    </xdr:to>
    <xdr:sp macro="" textlink="">
      <xdr:nvSpPr>
        <xdr:cNvPr id="9" name="Text Box 13"/>
        <xdr:cNvSpPr txBox="1">
          <a:spLocks noChangeArrowheads="1"/>
        </xdr:cNvSpPr>
      </xdr:nvSpPr>
      <xdr:spPr bwMode="auto">
        <a:xfrm>
          <a:off x="6315075" y="111252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32</xdr:col>
      <xdr:colOff>180975</xdr:colOff>
      <xdr:row>35</xdr:row>
      <xdr:rowOff>114300</xdr:rowOff>
    </xdr:from>
    <xdr:to>
      <xdr:col>33</xdr:col>
      <xdr:colOff>76201</xdr:colOff>
      <xdr:row>36</xdr:row>
      <xdr:rowOff>19050</xdr:rowOff>
    </xdr:to>
    <xdr:sp macro="" textlink="">
      <xdr:nvSpPr>
        <xdr:cNvPr id="10" name="Text Box 14"/>
        <xdr:cNvSpPr txBox="1">
          <a:spLocks noChangeArrowheads="1"/>
        </xdr:cNvSpPr>
      </xdr:nvSpPr>
      <xdr:spPr bwMode="auto">
        <a:xfrm>
          <a:off x="6353175" y="112966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33</xdr:col>
      <xdr:colOff>28575</xdr:colOff>
      <xdr:row>36</xdr:row>
      <xdr:rowOff>0</xdr:rowOff>
    </xdr:from>
    <xdr:to>
      <xdr:col>33</xdr:col>
      <xdr:colOff>123825</xdr:colOff>
      <xdr:row>36</xdr:row>
      <xdr:rowOff>228600</xdr:rowOff>
    </xdr:to>
    <xdr:sp macro="" textlink="">
      <xdr:nvSpPr>
        <xdr:cNvPr id="11" name="Text Box 15"/>
        <xdr:cNvSpPr txBox="1">
          <a:spLocks noChangeArrowheads="1"/>
        </xdr:cNvSpPr>
      </xdr:nvSpPr>
      <xdr:spPr bwMode="auto">
        <a:xfrm>
          <a:off x="6400800" y="115062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40</xdr:col>
      <xdr:colOff>66675</xdr:colOff>
      <xdr:row>34</xdr:row>
      <xdr:rowOff>28575</xdr:rowOff>
    </xdr:from>
    <xdr:to>
      <xdr:col>40</xdr:col>
      <xdr:colOff>161925</xdr:colOff>
      <xdr:row>34</xdr:row>
      <xdr:rowOff>257175</xdr:rowOff>
    </xdr:to>
    <xdr:sp macro="" textlink="">
      <xdr:nvSpPr>
        <xdr:cNvPr id="12" name="Text Box 16"/>
        <xdr:cNvSpPr txBox="1">
          <a:spLocks noChangeArrowheads="1"/>
        </xdr:cNvSpPr>
      </xdr:nvSpPr>
      <xdr:spPr bwMode="auto">
        <a:xfrm>
          <a:off x="7839075" y="10887075"/>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36</xdr:col>
      <xdr:colOff>114300</xdr:colOff>
      <xdr:row>34</xdr:row>
      <xdr:rowOff>142875</xdr:rowOff>
    </xdr:from>
    <xdr:to>
      <xdr:col>37</xdr:col>
      <xdr:colOff>9525</xdr:colOff>
      <xdr:row>35</xdr:row>
      <xdr:rowOff>47625</xdr:rowOff>
    </xdr:to>
    <xdr:sp macro="" textlink="">
      <xdr:nvSpPr>
        <xdr:cNvPr id="13" name="Text Box 17"/>
        <xdr:cNvSpPr txBox="1">
          <a:spLocks noChangeArrowheads="1"/>
        </xdr:cNvSpPr>
      </xdr:nvSpPr>
      <xdr:spPr bwMode="auto">
        <a:xfrm>
          <a:off x="7086600" y="11001375"/>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35</xdr:col>
      <xdr:colOff>190500</xdr:colOff>
      <xdr:row>34</xdr:row>
      <xdr:rowOff>257175</xdr:rowOff>
    </xdr:from>
    <xdr:to>
      <xdr:col>36</xdr:col>
      <xdr:colOff>85726</xdr:colOff>
      <xdr:row>35</xdr:row>
      <xdr:rowOff>161925</xdr:rowOff>
    </xdr:to>
    <xdr:sp macro="" textlink="">
      <xdr:nvSpPr>
        <xdr:cNvPr id="14" name="Text Box 18"/>
        <xdr:cNvSpPr txBox="1">
          <a:spLocks noChangeArrowheads="1"/>
        </xdr:cNvSpPr>
      </xdr:nvSpPr>
      <xdr:spPr bwMode="auto">
        <a:xfrm>
          <a:off x="6962775" y="11115675"/>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37</xdr:col>
      <xdr:colOff>28575</xdr:colOff>
      <xdr:row>34</xdr:row>
      <xdr:rowOff>38100</xdr:rowOff>
    </xdr:from>
    <xdr:to>
      <xdr:col>37</xdr:col>
      <xdr:colOff>123825</xdr:colOff>
      <xdr:row>34</xdr:row>
      <xdr:rowOff>266700</xdr:rowOff>
    </xdr:to>
    <xdr:sp macro="" textlink="">
      <xdr:nvSpPr>
        <xdr:cNvPr id="15" name="Text Box 19"/>
        <xdr:cNvSpPr txBox="1">
          <a:spLocks noChangeArrowheads="1"/>
        </xdr:cNvSpPr>
      </xdr:nvSpPr>
      <xdr:spPr bwMode="auto">
        <a:xfrm>
          <a:off x="7200900" y="108966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32</xdr:col>
      <xdr:colOff>0</xdr:colOff>
      <xdr:row>37</xdr:row>
      <xdr:rowOff>142875</xdr:rowOff>
    </xdr:from>
    <xdr:to>
      <xdr:col>32</xdr:col>
      <xdr:colOff>104775</xdr:colOff>
      <xdr:row>38</xdr:row>
      <xdr:rowOff>104775</xdr:rowOff>
    </xdr:to>
    <xdr:sp macro="" textlink="">
      <xdr:nvSpPr>
        <xdr:cNvPr id="16" name="Text Box 20"/>
        <xdr:cNvSpPr txBox="1">
          <a:spLocks noChangeArrowheads="1"/>
        </xdr:cNvSpPr>
      </xdr:nvSpPr>
      <xdr:spPr bwMode="auto">
        <a:xfrm>
          <a:off x="6172200" y="11972925"/>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32</xdr:col>
      <xdr:colOff>76200</xdr:colOff>
      <xdr:row>37</xdr:row>
      <xdr:rowOff>104775</xdr:rowOff>
    </xdr:from>
    <xdr:to>
      <xdr:col>32</xdr:col>
      <xdr:colOff>180975</xdr:colOff>
      <xdr:row>38</xdr:row>
      <xdr:rowOff>66675</xdr:rowOff>
    </xdr:to>
    <xdr:sp macro="" textlink="">
      <xdr:nvSpPr>
        <xdr:cNvPr id="17" name="Text Box 21"/>
        <xdr:cNvSpPr txBox="1">
          <a:spLocks noChangeArrowheads="1"/>
        </xdr:cNvSpPr>
      </xdr:nvSpPr>
      <xdr:spPr bwMode="auto">
        <a:xfrm>
          <a:off x="6248400" y="11934825"/>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35</xdr:col>
      <xdr:colOff>190500</xdr:colOff>
      <xdr:row>33</xdr:row>
      <xdr:rowOff>266700</xdr:rowOff>
    </xdr:from>
    <xdr:to>
      <xdr:col>36</xdr:col>
      <xdr:colOff>85726</xdr:colOff>
      <xdr:row>34</xdr:row>
      <xdr:rowOff>171450</xdr:rowOff>
    </xdr:to>
    <xdr:sp macro="" textlink="">
      <xdr:nvSpPr>
        <xdr:cNvPr id="18" name="Text Box 22"/>
        <xdr:cNvSpPr txBox="1">
          <a:spLocks noChangeArrowheads="1"/>
        </xdr:cNvSpPr>
      </xdr:nvSpPr>
      <xdr:spPr bwMode="auto">
        <a:xfrm>
          <a:off x="6962775" y="108013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35</xdr:col>
      <xdr:colOff>38100</xdr:colOff>
      <xdr:row>34</xdr:row>
      <xdr:rowOff>76200</xdr:rowOff>
    </xdr:from>
    <xdr:to>
      <xdr:col>35</xdr:col>
      <xdr:colOff>142875</xdr:colOff>
      <xdr:row>34</xdr:row>
      <xdr:rowOff>304800</xdr:rowOff>
    </xdr:to>
    <xdr:sp macro="" textlink="">
      <xdr:nvSpPr>
        <xdr:cNvPr id="19" name="Text Box 23"/>
        <xdr:cNvSpPr txBox="1">
          <a:spLocks noChangeArrowheads="1"/>
        </xdr:cNvSpPr>
      </xdr:nvSpPr>
      <xdr:spPr bwMode="auto">
        <a:xfrm>
          <a:off x="6810375" y="109347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38</xdr:col>
      <xdr:colOff>0</xdr:colOff>
      <xdr:row>34</xdr:row>
      <xdr:rowOff>76200</xdr:rowOff>
    </xdr:from>
    <xdr:to>
      <xdr:col>38</xdr:col>
      <xdr:colOff>104775</xdr:colOff>
      <xdr:row>34</xdr:row>
      <xdr:rowOff>304800</xdr:rowOff>
    </xdr:to>
    <xdr:sp macro="" textlink="">
      <xdr:nvSpPr>
        <xdr:cNvPr id="20" name="Text Box 24"/>
        <xdr:cNvSpPr txBox="1">
          <a:spLocks noChangeArrowheads="1"/>
        </xdr:cNvSpPr>
      </xdr:nvSpPr>
      <xdr:spPr bwMode="auto">
        <a:xfrm>
          <a:off x="7372350" y="109347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50</xdr:col>
      <xdr:colOff>104775</xdr:colOff>
      <xdr:row>35</xdr:row>
      <xdr:rowOff>190500</xdr:rowOff>
    </xdr:from>
    <xdr:to>
      <xdr:col>51</xdr:col>
      <xdr:colOff>0</xdr:colOff>
      <xdr:row>36</xdr:row>
      <xdr:rowOff>95250</xdr:rowOff>
    </xdr:to>
    <xdr:sp macro="" textlink="">
      <xdr:nvSpPr>
        <xdr:cNvPr id="21" name="Text Box 25"/>
        <xdr:cNvSpPr txBox="1">
          <a:spLocks noChangeArrowheads="1"/>
        </xdr:cNvSpPr>
      </xdr:nvSpPr>
      <xdr:spPr bwMode="auto">
        <a:xfrm>
          <a:off x="9677400" y="113728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42</xdr:col>
      <xdr:colOff>76200</xdr:colOff>
      <xdr:row>36</xdr:row>
      <xdr:rowOff>228600</xdr:rowOff>
    </xdr:from>
    <xdr:to>
      <xdr:col>42</xdr:col>
      <xdr:colOff>180975</xdr:colOff>
      <xdr:row>37</xdr:row>
      <xdr:rowOff>133350</xdr:rowOff>
    </xdr:to>
    <xdr:sp macro="" textlink="">
      <xdr:nvSpPr>
        <xdr:cNvPr id="22" name="Text Box 26"/>
        <xdr:cNvSpPr txBox="1">
          <a:spLocks noChangeArrowheads="1"/>
        </xdr:cNvSpPr>
      </xdr:nvSpPr>
      <xdr:spPr bwMode="auto">
        <a:xfrm>
          <a:off x="8248650" y="117348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42</xdr:col>
      <xdr:colOff>76200</xdr:colOff>
      <xdr:row>35</xdr:row>
      <xdr:rowOff>114300</xdr:rowOff>
    </xdr:from>
    <xdr:to>
      <xdr:col>42</xdr:col>
      <xdr:colOff>180975</xdr:colOff>
      <xdr:row>36</xdr:row>
      <xdr:rowOff>19050</xdr:rowOff>
    </xdr:to>
    <xdr:sp macro="" textlink="">
      <xdr:nvSpPr>
        <xdr:cNvPr id="23" name="Text Box 27"/>
        <xdr:cNvSpPr txBox="1">
          <a:spLocks noChangeArrowheads="1"/>
        </xdr:cNvSpPr>
      </xdr:nvSpPr>
      <xdr:spPr bwMode="auto">
        <a:xfrm>
          <a:off x="8248650" y="1129665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42</xdr:col>
      <xdr:colOff>76200</xdr:colOff>
      <xdr:row>34</xdr:row>
      <xdr:rowOff>304800</xdr:rowOff>
    </xdr:from>
    <xdr:to>
      <xdr:col>42</xdr:col>
      <xdr:colOff>180975</xdr:colOff>
      <xdr:row>35</xdr:row>
      <xdr:rowOff>209550</xdr:rowOff>
    </xdr:to>
    <xdr:sp macro="" textlink="">
      <xdr:nvSpPr>
        <xdr:cNvPr id="24" name="Text Box 28"/>
        <xdr:cNvSpPr txBox="1">
          <a:spLocks noChangeArrowheads="1"/>
        </xdr:cNvSpPr>
      </xdr:nvSpPr>
      <xdr:spPr bwMode="auto">
        <a:xfrm>
          <a:off x="8248650" y="111633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42</xdr:col>
      <xdr:colOff>28575</xdr:colOff>
      <xdr:row>34</xdr:row>
      <xdr:rowOff>152400</xdr:rowOff>
    </xdr:from>
    <xdr:to>
      <xdr:col>42</xdr:col>
      <xdr:colOff>123825</xdr:colOff>
      <xdr:row>35</xdr:row>
      <xdr:rowOff>57150</xdr:rowOff>
    </xdr:to>
    <xdr:sp macro="" textlink="">
      <xdr:nvSpPr>
        <xdr:cNvPr id="25" name="Text Box 29"/>
        <xdr:cNvSpPr txBox="1">
          <a:spLocks noChangeArrowheads="1"/>
        </xdr:cNvSpPr>
      </xdr:nvSpPr>
      <xdr:spPr bwMode="auto">
        <a:xfrm>
          <a:off x="8201025" y="110109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20</xdr:col>
      <xdr:colOff>104775</xdr:colOff>
      <xdr:row>34</xdr:row>
      <xdr:rowOff>152400</xdr:rowOff>
    </xdr:from>
    <xdr:to>
      <xdr:col>21</xdr:col>
      <xdr:colOff>1</xdr:colOff>
      <xdr:row>35</xdr:row>
      <xdr:rowOff>57150</xdr:rowOff>
    </xdr:to>
    <xdr:sp macro="" textlink="">
      <xdr:nvSpPr>
        <xdr:cNvPr id="26" name="Text Box 30"/>
        <xdr:cNvSpPr txBox="1">
          <a:spLocks noChangeArrowheads="1"/>
        </xdr:cNvSpPr>
      </xdr:nvSpPr>
      <xdr:spPr bwMode="auto">
        <a:xfrm>
          <a:off x="3876675" y="110109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20</xdr:col>
      <xdr:colOff>104775</xdr:colOff>
      <xdr:row>33</xdr:row>
      <xdr:rowOff>257175</xdr:rowOff>
    </xdr:from>
    <xdr:to>
      <xdr:col>21</xdr:col>
      <xdr:colOff>1</xdr:colOff>
      <xdr:row>34</xdr:row>
      <xdr:rowOff>161925</xdr:rowOff>
    </xdr:to>
    <xdr:sp macro="" textlink="">
      <xdr:nvSpPr>
        <xdr:cNvPr id="27" name="Text Box 31"/>
        <xdr:cNvSpPr txBox="1">
          <a:spLocks noChangeArrowheads="1"/>
        </xdr:cNvSpPr>
      </xdr:nvSpPr>
      <xdr:spPr bwMode="auto">
        <a:xfrm>
          <a:off x="3876675" y="10791825"/>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23</xdr:col>
      <xdr:colOff>152400</xdr:colOff>
      <xdr:row>35</xdr:row>
      <xdr:rowOff>0</xdr:rowOff>
    </xdr:from>
    <xdr:to>
      <xdr:col>24</xdr:col>
      <xdr:colOff>47626</xdr:colOff>
      <xdr:row>35</xdr:row>
      <xdr:rowOff>228600</xdr:rowOff>
    </xdr:to>
    <xdr:sp macro="" textlink="">
      <xdr:nvSpPr>
        <xdr:cNvPr id="28" name="Text Box 32"/>
        <xdr:cNvSpPr txBox="1">
          <a:spLocks noChangeArrowheads="1"/>
        </xdr:cNvSpPr>
      </xdr:nvSpPr>
      <xdr:spPr bwMode="auto">
        <a:xfrm>
          <a:off x="4524375" y="111823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55</xdr:col>
      <xdr:colOff>66675</xdr:colOff>
      <xdr:row>2</xdr:row>
      <xdr:rowOff>28575</xdr:rowOff>
    </xdr:from>
    <xdr:to>
      <xdr:col>59</xdr:col>
      <xdr:colOff>161924</xdr:colOff>
      <xdr:row>3</xdr:row>
      <xdr:rowOff>47625</xdr:rowOff>
    </xdr:to>
    <xdr:sp macro="" textlink="">
      <xdr:nvSpPr>
        <xdr:cNvPr id="29" name="Text Box 36"/>
        <xdr:cNvSpPr txBox="1">
          <a:spLocks noChangeArrowheads="1"/>
        </xdr:cNvSpPr>
      </xdr:nvSpPr>
      <xdr:spPr bwMode="auto">
        <a:xfrm>
          <a:off x="10639425" y="581025"/>
          <a:ext cx="8953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14</a:t>
          </a:r>
        </a:p>
      </xdr:txBody>
    </xdr:sp>
    <xdr:clientData/>
  </xdr:twoCellAnchor>
  <xdr:twoCellAnchor editAs="oneCell">
    <xdr:from>
      <xdr:col>26</xdr:col>
      <xdr:colOff>114300</xdr:colOff>
      <xdr:row>2</xdr:row>
      <xdr:rowOff>19050</xdr:rowOff>
    </xdr:from>
    <xdr:to>
      <xdr:col>30</xdr:col>
      <xdr:colOff>171451</xdr:colOff>
      <xdr:row>3</xdr:row>
      <xdr:rowOff>38100</xdr:rowOff>
    </xdr:to>
    <xdr:sp macro="" textlink="">
      <xdr:nvSpPr>
        <xdr:cNvPr id="30" name="Text Box 37"/>
        <xdr:cNvSpPr txBox="1">
          <a:spLocks noChangeArrowheads="1"/>
        </xdr:cNvSpPr>
      </xdr:nvSpPr>
      <xdr:spPr bwMode="auto">
        <a:xfrm>
          <a:off x="5086350" y="571500"/>
          <a:ext cx="8572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13</a:t>
          </a:r>
        </a:p>
      </xdr:txBody>
    </xdr:sp>
    <xdr:clientData/>
  </xdr:twoCellAnchor>
  <xdr:twoCellAnchor editAs="oneCell">
    <xdr:from>
      <xdr:col>26</xdr:col>
      <xdr:colOff>66675</xdr:colOff>
      <xdr:row>20</xdr:row>
      <xdr:rowOff>19050</xdr:rowOff>
    </xdr:from>
    <xdr:to>
      <xdr:col>30</xdr:col>
      <xdr:colOff>180976</xdr:colOff>
      <xdr:row>21</xdr:row>
      <xdr:rowOff>38100</xdr:rowOff>
    </xdr:to>
    <xdr:sp macro="" textlink="">
      <xdr:nvSpPr>
        <xdr:cNvPr id="31" name="Text Box 38"/>
        <xdr:cNvSpPr txBox="1">
          <a:spLocks noChangeArrowheads="1"/>
        </xdr:cNvSpPr>
      </xdr:nvSpPr>
      <xdr:spPr bwMode="auto">
        <a:xfrm>
          <a:off x="5038725" y="6343650"/>
          <a:ext cx="9144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15</a:t>
          </a:r>
        </a:p>
      </xdr:txBody>
    </xdr:sp>
    <xdr:clientData/>
  </xdr:twoCellAnchor>
  <xdr:twoCellAnchor editAs="oneCell">
    <xdr:from>
      <xdr:col>56</xdr:col>
      <xdr:colOff>28575</xdr:colOff>
      <xdr:row>20</xdr:row>
      <xdr:rowOff>9525</xdr:rowOff>
    </xdr:from>
    <xdr:to>
      <xdr:col>59</xdr:col>
      <xdr:colOff>171450</xdr:colOff>
      <xdr:row>21</xdr:row>
      <xdr:rowOff>28575</xdr:rowOff>
    </xdr:to>
    <xdr:sp macro="" textlink="">
      <xdr:nvSpPr>
        <xdr:cNvPr id="32" name="Text Box 39"/>
        <xdr:cNvSpPr txBox="1">
          <a:spLocks noChangeArrowheads="1"/>
        </xdr:cNvSpPr>
      </xdr:nvSpPr>
      <xdr:spPr bwMode="auto">
        <a:xfrm>
          <a:off x="10801350" y="6334125"/>
          <a:ext cx="7429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16</a:t>
          </a:r>
        </a:p>
      </xdr:txBody>
    </xdr:sp>
    <xdr:clientData/>
  </xdr:twoCellAnchor>
  <xdr:twoCellAnchor editAs="oneCell">
    <xdr:from>
      <xdr:col>26</xdr:col>
      <xdr:colOff>9525</xdr:colOff>
      <xdr:row>38</xdr:row>
      <xdr:rowOff>19050</xdr:rowOff>
    </xdr:from>
    <xdr:to>
      <xdr:col>30</xdr:col>
      <xdr:colOff>171451</xdr:colOff>
      <xdr:row>39</xdr:row>
      <xdr:rowOff>38100</xdr:rowOff>
    </xdr:to>
    <xdr:sp macro="" textlink="">
      <xdr:nvSpPr>
        <xdr:cNvPr id="33" name="Text Box 40"/>
        <xdr:cNvSpPr txBox="1">
          <a:spLocks noChangeArrowheads="1"/>
        </xdr:cNvSpPr>
      </xdr:nvSpPr>
      <xdr:spPr bwMode="auto">
        <a:xfrm>
          <a:off x="4981575" y="12115800"/>
          <a:ext cx="96202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17</a:t>
          </a:r>
        </a:p>
      </xdr:txBody>
    </xdr:sp>
    <xdr:clientData/>
  </xdr:twoCellAnchor>
  <xdr:twoCellAnchor editAs="oneCell">
    <xdr:from>
      <xdr:col>55</xdr:col>
      <xdr:colOff>38100</xdr:colOff>
      <xdr:row>38</xdr:row>
      <xdr:rowOff>28575</xdr:rowOff>
    </xdr:from>
    <xdr:to>
      <xdr:col>59</xdr:col>
      <xdr:colOff>171449</xdr:colOff>
      <xdr:row>39</xdr:row>
      <xdr:rowOff>47625</xdr:rowOff>
    </xdr:to>
    <xdr:sp macro="" textlink="">
      <xdr:nvSpPr>
        <xdr:cNvPr id="34" name="Text Box 41"/>
        <xdr:cNvSpPr txBox="1">
          <a:spLocks noChangeArrowheads="1"/>
        </xdr:cNvSpPr>
      </xdr:nvSpPr>
      <xdr:spPr bwMode="auto">
        <a:xfrm>
          <a:off x="10610850" y="12125325"/>
          <a:ext cx="9334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18</a:t>
          </a:r>
        </a:p>
      </xdr:txBody>
    </xdr:sp>
    <xdr:clientData/>
  </xdr:twoCellAnchor>
  <xdr:oneCellAnchor>
    <xdr:from>
      <xdr:col>2</xdr:col>
      <xdr:colOff>100542</xdr:colOff>
      <xdr:row>15</xdr:row>
      <xdr:rowOff>148166</xdr:rowOff>
    </xdr:from>
    <xdr:ext cx="5635624" cy="1280583"/>
    <xdr:sp macro="" textlink="">
      <xdr:nvSpPr>
        <xdr:cNvPr id="35" name="Text Box 7"/>
        <xdr:cNvSpPr txBox="1">
          <a:spLocks noChangeArrowheads="1"/>
        </xdr:cNvSpPr>
      </xdr:nvSpPr>
      <xdr:spPr bwMode="auto">
        <a:xfrm>
          <a:off x="470959" y="4974166"/>
          <a:ext cx="5635624" cy="128058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また作業者による違いが有るかを</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ベテラン作業者と新人作業者で</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層別してみましたが</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差は有りませんでした。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85724</xdr:colOff>
      <xdr:row>15</xdr:row>
      <xdr:rowOff>207433</xdr:rowOff>
    </xdr:from>
    <xdr:ext cx="5735110" cy="1210734"/>
    <xdr:sp macro="" textlink="">
      <xdr:nvSpPr>
        <xdr:cNvPr id="36" name="Text Box 8"/>
        <xdr:cNvSpPr txBox="1">
          <a:spLocks noChangeArrowheads="1"/>
        </xdr:cNvSpPr>
      </xdr:nvSpPr>
      <xdr:spPr bwMode="auto">
        <a:xfrm>
          <a:off x="6287557" y="5033433"/>
          <a:ext cx="5735110" cy="12107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algn="l" rtl="0">
            <a:lnSpc>
              <a:spcPts val="1400"/>
            </a:lnSpc>
            <a:defRPr sz="1000"/>
          </a:pP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次に、素材の型による差も見てみましたが</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大きな差は有りませんでした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2</xdr:col>
      <xdr:colOff>126999</xdr:colOff>
      <xdr:row>33</xdr:row>
      <xdr:rowOff>38098</xdr:rowOff>
    </xdr:from>
    <xdr:ext cx="5662083" cy="1454151"/>
    <xdr:sp macro="" textlink="">
      <xdr:nvSpPr>
        <xdr:cNvPr id="37" name="Text Box 9"/>
        <xdr:cNvSpPr txBox="1">
          <a:spLocks noChangeArrowheads="1"/>
        </xdr:cNvSpPr>
      </xdr:nvSpPr>
      <xdr:spPr bwMode="auto">
        <a:xfrm>
          <a:off x="497416" y="10706098"/>
          <a:ext cx="5662083" cy="14541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以上の現状把握を踏まえ、活動目標は＃６穴径大不良を</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05</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年</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11</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月までにゼロとする事にしました。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66676</xdr:colOff>
      <xdr:row>33</xdr:row>
      <xdr:rowOff>79375</xdr:rowOff>
    </xdr:from>
    <xdr:to>
      <xdr:col>59</xdr:col>
      <xdr:colOff>105833</xdr:colOff>
      <xdr:row>37</xdr:row>
      <xdr:rowOff>169334</xdr:rowOff>
    </xdr:to>
    <xdr:sp macro="" textlink="">
      <xdr:nvSpPr>
        <xdr:cNvPr id="38" name="Text Box 31"/>
        <xdr:cNvSpPr txBox="1">
          <a:spLocks noChangeArrowheads="1"/>
        </xdr:cNvSpPr>
      </xdr:nvSpPr>
      <xdr:spPr bwMode="auto">
        <a:xfrm>
          <a:off x="6268509" y="10747375"/>
          <a:ext cx="5669491" cy="140229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次に活動計画はこの様に取り決め、期間が短いことからスピードを</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上げた全員参加の活動と</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サークル評価の向上を意識した活動になる</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よう取り決め</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活動をスタートしました。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2</xdr:col>
      <xdr:colOff>47625</xdr:colOff>
      <xdr:row>51</xdr:row>
      <xdr:rowOff>63498</xdr:rowOff>
    </xdr:from>
    <xdr:ext cx="5677958" cy="1492251"/>
    <xdr:sp macro="" textlink="">
      <xdr:nvSpPr>
        <xdr:cNvPr id="39" name="Text Box 32"/>
        <xdr:cNvSpPr txBox="1">
          <a:spLocks noChangeArrowheads="1"/>
        </xdr:cNvSpPr>
      </xdr:nvSpPr>
      <xdr:spPr bwMode="auto">
        <a:xfrm>
          <a:off x="418042" y="16573498"/>
          <a:ext cx="5677958" cy="14922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いよいよ要因の解析です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まず初めにサークル全員でのブレーンストーミングを行い</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要因を洗い出しました。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121706</xdr:colOff>
      <xdr:row>50</xdr:row>
      <xdr:rowOff>285751</xdr:rowOff>
    </xdr:from>
    <xdr:ext cx="5667375" cy="1873250"/>
    <xdr:sp macro="" textlink="">
      <xdr:nvSpPr>
        <xdr:cNvPr id="40" name="Text Box 33"/>
        <xdr:cNvSpPr txBox="1">
          <a:spLocks noChangeArrowheads="1"/>
        </xdr:cNvSpPr>
      </xdr:nvSpPr>
      <xdr:spPr bwMode="auto">
        <a:xfrm>
          <a:off x="6122456" y="16467668"/>
          <a:ext cx="5667375" cy="187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その結果</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いくつかの重要要因があげられました。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まず第</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に荒工程の切子が原因になっていないか？</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第</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2</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に主軸が振れているのではないか？</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lang="ja-JP" altLang="ja-JP" sz="1300">
              <a:effectLst/>
              <a:latin typeface="Meiryo UI" panose="020B0604030504040204" pitchFamily="50" charset="-128"/>
              <a:ea typeface="Meiryo UI" panose="020B0604030504040204" pitchFamily="50" charset="-128"/>
              <a:cs typeface="Meiryo UI" panose="020B0604030504040204" pitchFamily="50" charset="-128"/>
            </a:rPr>
            <a:t>第</a:t>
          </a:r>
          <a:r>
            <a:rPr lang="en-US" altLang="ja-JP" sz="1300">
              <a:effectLst/>
              <a:latin typeface="Meiryo UI" panose="020B0604030504040204" pitchFamily="50" charset="-128"/>
              <a:ea typeface="Meiryo UI" panose="020B0604030504040204" pitchFamily="50" charset="-128"/>
              <a:cs typeface="Meiryo UI" panose="020B0604030504040204" pitchFamily="50" charset="-128"/>
            </a:rPr>
            <a:t>3</a:t>
          </a:r>
          <a:r>
            <a:rPr lang="ja-JP" altLang="ja-JP" sz="1300">
              <a:effectLst/>
              <a:latin typeface="Meiryo UI" panose="020B0604030504040204" pitchFamily="50" charset="-128"/>
              <a:ea typeface="Meiryo UI" panose="020B0604030504040204" pitchFamily="50" charset="-128"/>
              <a:cs typeface="Meiryo UI" panose="020B0604030504040204" pitchFamily="50" charset="-128"/>
            </a:rPr>
            <a:t>に仕上げ工程時に刃具が振れているのではないか？の三つです</a:t>
          </a:r>
          <a:r>
            <a:rPr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lang="ja-JP" altLang="ja-JP" sz="1300">
              <a:effectLst/>
              <a:latin typeface="Meiryo UI" panose="020B0604030504040204" pitchFamily="50" charset="-128"/>
              <a:ea typeface="Meiryo UI" panose="020B0604030504040204" pitchFamily="50" charset="-128"/>
              <a:cs typeface="Meiryo UI" panose="020B0604030504040204" pitchFamily="50" charset="-128"/>
            </a:rPr>
            <a:t>そこでこれらの要因に対し、検証していくことにしました。</a:t>
          </a: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wsDr>
</file>

<file path=xl/drawings/drawing25.xml><?xml version="1.0" encoding="utf-8"?>
<xdr:wsDr xmlns:xdr="http://schemas.openxmlformats.org/drawingml/2006/spreadsheetDrawing" xmlns:a="http://schemas.openxmlformats.org/drawingml/2006/main">
  <xdr:twoCellAnchor editAs="oneCell">
    <xdr:from>
      <xdr:col>6</xdr:col>
      <xdr:colOff>114300</xdr:colOff>
      <xdr:row>16</xdr:row>
      <xdr:rowOff>38100</xdr:rowOff>
    </xdr:from>
    <xdr:to>
      <xdr:col>7</xdr:col>
      <xdr:colOff>9525</xdr:colOff>
      <xdr:row>16</xdr:row>
      <xdr:rowOff>266700</xdr:rowOff>
    </xdr:to>
    <xdr:sp macro="" textlink="">
      <xdr:nvSpPr>
        <xdr:cNvPr id="8" name="Text Box 9"/>
        <xdr:cNvSpPr txBox="1">
          <a:spLocks noChangeArrowheads="1"/>
        </xdr:cNvSpPr>
      </xdr:nvSpPr>
      <xdr:spPr bwMode="auto">
        <a:xfrm>
          <a:off x="1285875" y="51244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7</xdr:col>
      <xdr:colOff>114300</xdr:colOff>
      <xdr:row>16</xdr:row>
      <xdr:rowOff>266700</xdr:rowOff>
    </xdr:from>
    <xdr:to>
      <xdr:col>8</xdr:col>
      <xdr:colOff>9525</xdr:colOff>
      <xdr:row>17</xdr:row>
      <xdr:rowOff>171450</xdr:rowOff>
    </xdr:to>
    <xdr:sp macro="" textlink="">
      <xdr:nvSpPr>
        <xdr:cNvPr id="9" name="Text Box 10"/>
        <xdr:cNvSpPr txBox="1">
          <a:spLocks noChangeArrowheads="1"/>
        </xdr:cNvSpPr>
      </xdr:nvSpPr>
      <xdr:spPr bwMode="auto">
        <a:xfrm>
          <a:off x="1485900" y="53530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7</xdr:col>
      <xdr:colOff>152400</xdr:colOff>
      <xdr:row>17</xdr:row>
      <xdr:rowOff>38100</xdr:rowOff>
    </xdr:from>
    <xdr:to>
      <xdr:col>8</xdr:col>
      <xdr:colOff>47625</xdr:colOff>
      <xdr:row>17</xdr:row>
      <xdr:rowOff>266700</xdr:rowOff>
    </xdr:to>
    <xdr:sp macro="" textlink="">
      <xdr:nvSpPr>
        <xdr:cNvPr id="10" name="Text Box 11"/>
        <xdr:cNvSpPr txBox="1">
          <a:spLocks noChangeArrowheads="1"/>
        </xdr:cNvSpPr>
      </xdr:nvSpPr>
      <xdr:spPr bwMode="auto">
        <a:xfrm>
          <a:off x="1524000" y="54483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8</xdr:col>
      <xdr:colOff>0</xdr:colOff>
      <xdr:row>17</xdr:row>
      <xdr:rowOff>0</xdr:rowOff>
    </xdr:from>
    <xdr:to>
      <xdr:col>8</xdr:col>
      <xdr:colOff>104775</xdr:colOff>
      <xdr:row>17</xdr:row>
      <xdr:rowOff>228600</xdr:rowOff>
    </xdr:to>
    <xdr:sp macro="" textlink="">
      <xdr:nvSpPr>
        <xdr:cNvPr id="11" name="Text Box 12"/>
        <xdr:cNvSpPr txBox="1">
          <a:spLocks noChangeArrowheads="1"/>
        </xdr:cNvSpPr>
      </xdr:nvSpPr>
      <xdr:spPr bwMode="auto">
        <a:xfrm>
          <a:off x="1571625" y="54102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9</xdr:col>
      <xdr:colOff>190500</xdr:colOff>
      <xdr:row>15</xdr:row>
      <xdr:rowOff>266700</xdr:rowOff>
    </xdr:from>
    <xdr:to>
      <xdr:col>10</xdr:col>
      <xdr:colOff>85725</xdr:colOff>
      <xdr:row>16</xdr:row>
      <xdr:rowOff>171450</xdr:rowOff>
    </xdr:to>
    <xdr:sp macro="" textlink="">
      <xdr:nvSpPr>
        <xdr:cNvPr id="12" name="Text Box 13"/>
        <xdr:cNvSpPr txBox="1">
          <a:spLocks noChangeArrowheads="1"/>
        </xdr:cNvSpPr>
      </xdr:nvSpPr>
      <xdr:spPr bwMode="auto">
        <a:xfrm>
          <a:off x="1962150" y="50292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32</xdr:col>
      <xdr:colOff>152400</xdr:colOff>
      <xdr:row>52</xdr:row>
      <xdr:rowOff>190500</xdr:rowOff>
    </xdr:from>
    <xdr:to>
      <xdr:col>33</xdr:col>
      <xdr:colOff>47626</xdr:colOff>
      <xdr:row>53</xdr:row>
      <xdr:rowOff>95250</xdr:rowOff>
    </xdr:to>
    <xdr:sp macro="" textlink="">
      <xdr:nvSpPr>
        <xdr:cNvPr id="13" name="Text Box 19"/>
        <xdr:cNvSpPr txBox="1">
          <a:spLocks noChangeArrowheads="1"/>
        </xdr:cNvSpPr>
      </xdr:nvSpPr>
      <xdr:spPr bwMode="auto">
        <a:xfrm>
          <a:off x="6324600" y="168211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34</xdr:col>
      <xdr:colOff>114300</xdr:colOff>
      <xdr:row>52</xdr:row>
      <xdr:rowOff>304800</xdr:rowOff>
    </xdr:from>
    <xdr:to>
      <xdr:col>35</xdr:col>
      <xdr:colOff>9524</xdr:colOff>
      <xdr:row>53</xdr:row>
      <xdr:rowOff>209550</xdr:rowOff>
    </xdr:to>
    <xdr:sp macro="" textlink="">
      <xdr:nvSpPr>
        <xdr:cNvPr id="14" name="Text Box 20"/>
        <xdr:cNvSpPr txBox="1">
          <a:spLocks noChangeArrowheads="1"/>
        </xdr:cNvSpPr>
      </xdr:nvSpPr>
      <xdr:spPr bwMode="auto">
        <a:xfrm>
          <a:off x="6686550" y="169354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35</xdr:col>
      <xdr:colOff>76200</xdr:colOff>
      <xdr:row>52</xdr:row>
      <xdr:rowOff>152400</xdr:rowOff>
    </xdr:from>
    <xdr:to>
      <xdr:col>35</xdr:col>
      <xdr:colOff>180975</xdr:colOff>
      <xdr:row>53</xdr:row>
      <xdr:rowOff>57150</xdr:rowOff>
    </xdr:to>
    <xdr:sp macro="" textlink="">
      <xdr:nvSpPr>
        <xdr:cNvPr id="15" name="Text Box 21"/>
        <xdr:cNvSpPr txBox="1">
          <a:spLocks noChangeArrowheads="1"/>
        </xdr:cNvSpPr>
      </xdr:nvSpPr>
      <xdr:spPr bwMode="auto">
        <a:xfrm>
          <a:off x="6848475" y="1678305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35</xdr:col>
      <xdr:colOff>38100</xdr:colOff>
      <xdr:row>50</xdr:row>
      <xdr:rowOff>76200</xdr:rowOff>
    </xdr:from>
    <xdr:to>
      <xdr:col>35</xdr:col>
      <xdr:colOff>142875</xdr:colOff>
      <xdr:row>50</xdr:row>
      <xdr:rowOff>304800</xdr:rowOff>
    </xdr:to>
    <xdr:sp macro="" textlink="">
      <xdr:nvSpPr>
        <xdr:cNvPr id="16" name="Text Box 22"/>
        <xdr:cNvSpPr txBox="1">
          <a:spLocks noChangeArrowheads="1"/>
        </xdr:cNvSpPr>
      </xdr:nvSpPr>
      <xdr:spPr bwMode="auto">
        <a:xfrm>
          <a:off x="6810375" y="1605915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34</xdr:col>
      <xdr:colOff>152400</xdr:colOff>
      <xdr:row>52</xdr:row>
      <xdr:rowOff>266700</xdr:rowOff>
    </xdr:from>
    <xdr:to>
      <xdr:col>35</xdr:col>
      <xdr:colOff>47624</xdr:colOff>
      <xdr:row>53</xdr:row>
      <xdr:rowOff>171450</xdr:rowOff>
    </xdr:to>
    <xdr:sp macro="" textlink="">
      <xdr:nvSpPr>
        <xdr:cNvPr id="17" name="Text Box 23"/>
        <xdr:cNvSpPr txBox="1">
          <a:spLocks noChangeArrowheads="1"/>
        </xdr:cNvSpPr>
      </xdr:nvSpPr>
      <xdr:spPr bwMode="auto">
        <a:xfrm>
          <a:off x="6724650" y="168973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26</xdr:col>
      <xdr:colOff>142875</xdr:colOff>
      <xdr:row>2</xdr:row>
      <xdr:rowOff>28575</xdr:rowOff>
    </xdr:from>
    <xdr:to>
      <xdr:col>30</xdr:col>
      <xdr:colOff>161926</xdr:colOff>
      <xdr:row>3</xdr:row>
      <xdr:rowOff>47625</xdr:rowOff>
    </xdr:to>
    <xdr:sp macro="" textlink="">
      <xdr:nvSpPr>
        <xdr:cNvPr id="18" name="Text Box 25"/>
        <xdr:cNvSpPr txBox="1">
          <a:spLocks noChangeArrowheads="1"/>
        </xdr:cNvSpPr>
      </xdr:nvSpPr>
      <xdr:spPr bwMode="auto">
        <a:xfrm>
          <a:off x="5114925" y="581025"/>
          <a:ext cx="8191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19</a:t>
          </a:r>
        </a:p>
      </xdr:txBody>
    </xdr:sp>
    <xdr:clientData/>
  </xdr:twoCellAnchor>
  <xdr:twoCellAnchor editAs="oneCell">
    <xdr:from>
      <xdr:col>55</xdr:col>
      <xdr:colOff>104775</xdr:colOff>
      <xdr:row>2</xdr:row>
      <xdr:rowOff>47625</xdr:rowOff>
    </xdr:from>
    <xdr:to>
      <xdr:col>59</xdr:col>
      <xdr:colOff>152399</xdr:colOff>
      <xdr:row>3</xdr:row>
      <xdr:rowOff>66675</xdr:rowOff>
    </xdr:to>
    <xdr:sp macro="" textlink="">
      <xdr:nvSpPr>
        <xdr:cNvPr id="19" name="Text Box 26"/>
        <xdr:cNvSpPr txBox="1">
          <a:spLocks noChangeArrowheads="1"/>
        </xdr:cNvSpPr>
      </xdr:nvSpPr>
      <xdr:spPr bwMode="auto">
        <a:xfrm>
          <a:off x="10677525" y="600075"/>
          <a:ext cx="84772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20</a:t>
          </a:r>
        </a:p>
      </xdr:txBody>
    </xdr:sp>
    <xdr:clientData/>
  </xdr:twoCellAnchor>
  <xdr:twoCellAnchor editAs="oneCell">
    <xdr:from>
      <xdr:col>25</xdr:col>
      <xdr:colOff>180975</xdr:colOff>
      <xdr:row>20</xdr:row>
      <xdr:rowOff>28575</xdr:rowOff>
    </xdr:from>
    <xdr:to>
      <xdr:col>30</xdr:col>
      <xdr:colOff>171450</xdr:colOff>
      <xdr:row>21</xdr:row>
      <xdr:rowOff>47625</xdr:rowOff>
    </xdr:to>
    <xdr:sp macro="" textlink="">
      <xdr:nvSpPr>
        <xdr:cNvPr id="20" name="Text Box 27"/>
        <xdr:cNvSpPr txBox="1">
          <a:spLocks noChangeArrowheads="1"/>
        </xdr:cNvSpPr>
      </xdr:nvSpPr>
      <xdr:spPr bwMode="auto">
        <a:xfrm>
          <a:off x="4953000" y="6353175"/>
          <a:ext cx="9906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21</a:t>
          </a:r>
        </a:p>
      </xdr:txBody>
    </xdr:sp>
    <xdr:clientData/>
  </xdr:twoCellAnchor>
  <xdr:twoCellAnchor editAs="oneCell">
    <xdr:from>
      <xdr:col>55</xdr:col>
      <xdr:colOff>104775</xdr:colOff>
      <xdr:row>20</xdr:row>
      <xdr:rowOff>28575</xdr:rowOff>
    </xdr:from>
    <xdr:to>
      <xdr:col>59</xdr:col>
      <xdr:colOff>152399</xdr:colOff>
      <xdr:row>21</xdr:row>
      <xdr:rowOff>47625</xdr:rowOff>
    </xdr:to>
    <xdr:sp macro="" textlink="">
      <xdr:nvSpPr>
        <xdr:cNvPr id="21" name="Text Box 28"/>
        <xdr:cNvSpPr txBox="1">
          <a:spLocks noChangeArrowheads="1"/>
        </xdr:cNvSpPr>
      </xdr:nvSpPr>
      <xdr:spPr bwMode="auto">
        <a:xfrm>
          <a:off x="10677525" y="6353175"/>
          <a:ext cx="84772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22</a:t>
          </a:r>
        </a:p>
      </xdr:txBody>
    </xdr:sp>
    <xdr:clientData/>
  </xdr:twoCellAnchor>
  <xdr:twoCellAnchor editAs="oneCell">
    <xdr:from>
      <xdr:col>25</xdr:col>
      <xdr:colOff>161925</xdr:colOff>
      <xdr:row>38</xdr:row>
      <xdr:rowOff>28575</xdr:rowOff>
    </xdr:from>
    <xdr:to>
      <xdr:col>30</xdr:col>
      <xdr:colOff>171450</xdr:colOff>
      <xdr:row>39</xdr:row>
      <xdr:rowOff>47625</xdr:rowOff>
    </xdr:to>
    <xdr:sp macro="" textlink="">
      <xdr:nvSpPr>
        <xdr:cNvPr id="22" name="Text Box 29"/>
        <xdr:cNvSpPr txBox="1">
          <a:spLocks noChangeArrowheads="1"/>
        </xdr:cNvSpPr>
      </xdr:nvSpPr>
      <xdr:spPr bwMode="auto">
        <a:xfrm>
          <a:off x="4933950" y="12125325"/>
          <a:ext cx="10096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23</a:t>
          </a:r>
        </a:p>
      </xdr:txBody>
    </xdr:sp>
    <xdr:clientData/>
  </xdr:twoCellAnchor>
  <xdr:twoCellAnchor editAs="oneCell">
    <xdr:from>
      <xdr:col>55</xdr:col>
      <xdr:colOff>66675</xdr:colOff>
      <xdr:row>38</xdr:row>
      <xdr:rowOff>9525</xdr:rowOff>
    </xdr:from>
    <xdr:to>
      <xdr:col>59</xdr:col>
      <xdr:colOff>201082</xdr:colOff>
      <xdr:row>39</xdr:row>
      <xdr:rowOff>28575</xdr:rowOff>
    </xdr:to>
    <xdr:sp macro="" textlink="">
      <xdr:nvSpPr>
        <xdr:cNvPr id="23" name="Text Box 30"/>
        <xdr:cNvSpPr txBox="1">
          <a:spLocks noChangeArrowheads="1"/>
        </xdr:cNvSpPr>
      </xdr:nvSpPr>
      <xdr:spPr bwMode="auto">
        <a:xfrm>
          <a:off x="10639425" y="12106275"/>
          <a:ext cx="9334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24</a:t>
          </a:r>
        </a:p>
      </xdr:txBody>
    </xdr:sp>
    <xdr:clientData/>
  </xdr:twoCellAnchor>
  <xdr:oneCellAnchor>
    <xdr:from>
      <xdr:col>2</xdr:col>
      <xdr:colOff>47624</xdr:colOff>
      <xdr:row>15</xdr:row>
      <xdr:rowOff>79375</xdr:rowOff>
    </xdr:from>
    <xdr:ext cx="5656791" cy="1434042"/>
    <xdr:sp macro="" textlink="">
      <xdr:nvSpPr>
        <xdr:cNvPr id="24" name="Text Box 12"/>
        <xdr:cNvSpPr txBox="1">
          <a:spLocks noChangeArrowheads="1"/>
        </xdr:cNvSpPr>
      </xdr:nvSpPr>
      <xdr:spPr bwMode="auto">
        <a:xfrm>
          <a:off x="418041" y="4905375"/>
          <a:ext cx="5656791" cy="143404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まず荒工程の切粉が怪しいと考え、実際の加工設備を調査してみる</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事にしました。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仕上げ工程前のワークを抜き取り、穴の中をチェックしてみると、</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螺旋状の切紛が残っているワークが見つかりました。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66675</xdr:colOff>
      <xdr:row>14</xdr:row>
      <xdr:rowOff>317499</xdr:rowOff>
    </xdr:from>
    <xdr:to>
      <xdr:col>59</xdr:col>
      <xdr:colOff>148166</xdr:colOff>
      <xdr:row>20</xdr:row>
      <xdr:rowOff>42333</xdr:rowOff>
    </xdr:to>
    <xdr:sp macro="" textlink="">
      <xdr:nvSpPr>
        <xdr:cNvPr id="25" name="Text Box 13"/>
        <xdr:cNvSpPr txBox="1">
          <a:spLocks noChangeArrowheads="1"/>
        </xdr:cNvSpPr>
      </xdr:nvSpPr>
      <xdr:spPr bwMode="auto">
        <a:xfrm>
          <a:off x="6268508" y="4815416"/>
          <a:ext cx="5711825" cy="16298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そこで</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荒加工後のワークを、エアブローで切紛を完全に除去してから、</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再度投入し仕上げ加工を行うというテストを、２００台ほど実施して</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みた結果、径大不良は発生しませんでした。</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このことから切紛の残留は原因の可能性が高いと考えました。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500"/>
            </a:lnSpc>
            <a:defRPr sz="1000"/>
          </a:pPr>
          <a:endParaRPr lang="en-US" altLang="ja-JP"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5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2</xdr:col>
      <xdr:colOff>47624</xdr:colOff>
      <xdr:row>33</xdr:row>
      <xdr:rowOff>63500</xdr:rowOff>
    </xdr:from>
    <xdr:ext cx="5656791" cy="1418167"/>
    <xdr:sp macro="" textlink="">
      <xdr:nvSpPr>
        <xdr:cNvPr id="26" name="Text Box 14"/>
        <xdr:cNvSpPr txBox="1">
          <a:spLocks noChangeArrowheads="1"/>
        </xdr:cNvSpPr>
      </xdr:nvSpPr>
      <xdr:spPr bwMode="auto">
        <a:xfrm>
          <a:off x="418041" y="10731500"/>
          <a:ext cx="5656791" cy="14181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次に軸振れが出ているのではと考え、主軸の振れを確認することにしました。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この結果主軸には</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ほとんど振れが無いことが</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わか</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53974</xdr:colOff>
      <xdr:row>33</xdr:row>
      <xdr:rowOff>63501</xdr:rowOff>
    </xdr:from>
    <xdr:ext cx="5756276" cy="1386415"/>
    <xdr:sp macro="" textlink="">
      <xdr:nvSpPr>
        <xdr:cNvPr id="27" name="Text Box 15"/>
        <xdr:cNvSpPr txBox="1">
          <a:spLocks noChangeArrowheads="1"/>
        </xdr:cNvSpPr>
      </xdr:nvSpPr>
      <xdr:spPr bwMode="auto">
        <a:xfrm>
          <a:off x="6255807" y="10731501"/>
          <a:ext cx="5756276" cy="138641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最後に</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仕上げ加工用の刃具の剛性が低く、縄跳び状に振れているので</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径が大きくなるのではないか検証する事にしました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2</xdr:col>
      <xdr:colOff>63500</xdr:colOff>
      <xdr:row>51</xdr:row>
      <xdr:rowOff>58208</xdr:rowOff>
    </xdr:from>
    <xdr:ext cx="5669491" cy="1550458"/>
    <xdr:sp macro="" textlink="">
      <xdr:nvSpPr>
        <xdr:cNvPr id="28" name="Text Box 16"/>
        <xdr:cNvSpPr txBox="1">
          <a:spLocks noChangeArrowheads="1"/>
        </xdr:cNvSpPr>
      </xdr:nvSpPr>
      <xdr:spPr bwMode="auto">
        <a:xfrm>
          <a:off x="433917" y="16568208"/>
          <a:ext cx="5669491" cy="15504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どのように検証するか迷っていたところ、工場長から「実際にデーターを取って</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確認してみろ」</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　</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とのアドバイスがありました。</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どのくらいデーターを取っていいか</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わか</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りませんでしたので</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２００台調査をしてみる事にしました。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95250</xdr:colOff>
      <xdr:row>51</xdr:row>
      <xdr:rowOff>47625</xdr:rowOff>
    </xdr:from>
    <xdr:ext cx="5683250" cy="1434042"/>
    <xdr:sp macro="" textlink="">
      <xdr:nvSpPr>
        <xdr:cNvPr id="29" name="Text Box 22"/>
        <xdr:cNvSpPr txBox="1">
          <a:spLocks noChangeArrowheads="1"/>
        </xdr:cNvSpPr>
      </xdr:nvSpPr>
      <xdr:spPr bwMode="auto">
        <a:xfrm>
          <a:off x="6297083" y="16557625"/>
          <a:ext cx="5683250" cy="143404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入り口側から順に径を測って行きましたが</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それぞれの位置のヒストグラム</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からどれも正規分布しており、要因ではないと判断しました。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wsDr>
</file>

<file path=xl/drawings/drawing26.xml><?xml version="1.0" encoding="utf-8"?>
<xdr:wsDr xmlns:xdr="http://schemas.openxmlformats.org/drawingml/2006/spreadsheetDrawing" xmlns:a="http://schemas.openxmlformats.org/drawingml/2006/main">
  <xdr:twoCellAnchor editAs="oneCell">
    <xdr:from>
      <xdr:col>3</xdr:col>
      <xdr:colOff>114300</xdr:colOff>
      <xdr:row>33</xdr:row>
      <xdr:rowOff>266700</xdr:rowOff>
    </xdr:from>
    <xdr:to>
      <xdr:col>4</xdr:col>
      <xdr:colOff>9525</xdr:colOff>
      <xdr:row>34</xdr:row>
      <xdr:rowOff>171450</xdr:rowOff>
    </xdr:to>
    <xdr:sp macro="" textlink="">
      <xdr:nvSpPr>
        <xdr:cNvPr id="8" name="Text Box 11"/>
        <xdr:cNvSpPr txBox="1">
          <a:spLocks noChangeArrowheads="1"/>
        </xdr:cNvSpPr>
      </xdr:nvSpPr>
      <xdr:spPr bwMode="auto">
        <a:xfrm>
          <a:off x="685800" y="108013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27</xdr:col>
      <xdr:colOff>66675</xdr:colOff>
      <xdr:row>2</xdr:row>
      <xdr:rowOff>28575</xdr:rowOff>
    </xdr:from>
    <xdr:to>
      <xdr:col>30</xdr:col>
      <xdr:colOff>142875</xdr:colOff>
      <xdr:row>3</xdr:row>
      <xdr:rowOff>47625</xdr:rowOff>
    </xdr:to>
    <xdr:sp macro="" textlink="">
      <xdr:nvSpPr>
        <xdr:cNvPr id="9" name="Text Box 16"/>
        <xdr:cNvSpPr txBox="1">
          <a:spLocks noChangeArrowheads="1"/>
        </xdr:cNvSpPr>
      </xdr:nvSpPr>
      <xdr:spPr bwMode="auto">
        <a:xfrm>
          <a:off x="5238750" y="581025"/>
          <a:ext cx="67627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25</a:t>
          </a:r>
        </a:p>
      </xdr:txBody>
    </xdr:sp>
    <xdr:clientData/>
  </xdr:twoCellAnchor>
  <xdr:twoCellAnchor editAs="oneCell">
    <xdr:from>
      <xdr:col>55</xdr:col>
      <xdr:colOff>161925</xdr:colOff>
      <xdr:row>2</xdr:row>
      <xdr:rowOff>28575</xdr:rowOff>
    </xdr:from>
    <xdr:to>
      <xdr:col>59</xdr:col>
      <xdr:colOff>152399</xdr:colOff>
      <xdr:row>3</xdr:row>
      <xdr:rowOff>47625</xdr:rowOff>
    </xdr:to>
    <xdr:sp macro="" textlink="">
      <xdr:nvSpPr>
        <xdr:cNvPr id="10" name="Text Box 17"/>
        <xdr:cNvSpPr txBox="1">
          <a:spLocks noChangeArrowheads="1"/>
        </xdr:cNvSpPr>
      </xdr:nvSpPr>
      <xdr:spPr bwMode="auto">
        <a:xfrm>
          <a:off x="10734675" y="581025"/>
          <a:ext cx="79057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26</a:t>
          </a:r>
        </a:p>
      </xdr:txBody>
    </xdr:sp>
    <xdr:clientData/>
  </xdr:twoCellAnchor>
  <xdr:twoCellAnchor editAs="oneCell">
    <xdr:from>
      <xdr:col>26</xdr:col>
      <xdr:colOff>66675</xdr:colOff>
      <xdr:row>20</xdr:row>
      <xdr:rowOff>38100</xdr:rowOff>
    </xdr:from>
    <xdr:to>
      <xdr:col>30</xdr:col>
      <xdr:colOff>171451</xdr:colOff>
      <xdr:row>21</xdr:row>
      <xdr:rowOff>57150</xdr:rowOff>
    </xdr:to>
    <xdr:sp macro="" textlink="">
      <xdr:nvSpPr>
        <xdr:cNvPr id="11" name="Text Box 18"/>
        <xdr:cNvSpPr txBox="1">
          <a:spLocks noChangeArrowheads="1"/>
        </xdr:cNvSpPr>
      </xdr:nvSpPr>
      <xdr:spPr bwMode="auto">
        <a:xfrm>
          <a:off x="5038725" y="6362700"/>
          <a:ext cx="90487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27</a:t>
          </a:r>
        </a:p>
      </xdr:txBody>
    </xdr:sp>
    <xdr:clientData/>
  </xdr:twoCellAnchor>
  <xdr:twoCellAnchor editAs="oneCell">
    <xdr:from>
      <xdr:col>55</xdr:col>
      <xdr:colOff>28575</xdr:colOff>
      <xdr:row>20</xdr:row>
      <xdr:rowOff>38100</xdr:rowOff>
    </xdr:from>
    <xdr:to>
      <xdr:col>59</xdr:col>
      <xdr:colOff>142874</xdr:colOff>
      <xdr:row>21</xdr:row>
      <xdr:rowOff>57150</xdr:rowOff>
    </xdr:to>
    <xdr:sp macro="" textlink="">
      <xdr:nvSpPr>
        <xdr:cNvPr id="12" name="Text Box 19"/>
        <xdr:cNvSpPr txBox="1">
          <a:spLocks noChangeArrowheads="1"/>
        </xdr:cNvSpPr>
      </xdr:nvSpPr>
      <xdr:spPr bwMode="auto">
        <a:xfrm>
          <a:off x="10601325" y="6362700"/>
          <a:ext cx="9144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28</a:t>
          </a:r>
        </a:p>
      </xdr:txBody>
    </xdr:sp>
    <xdr:clientData/>
  </xdr:twoCellAnchor>
  <xdr:twoCellAnchor editAs="oneCell">
    <xdr:from>
      <xdr:col>25</xdr:col>
      <xdr:colOff>190500</xdr:colOff>
      <xdr:row>38</xdr:row>
      <xdr:rowOff>19050</xdr:rowOff>
    </xdr:from>
    <xdr:to>
      <xdr:col>30</xdr:col>
      <xdr:colOff>161925</xdr:colOff>
      <xdr:row>39</xdr:row>
      <xdr:rowOff>38100</xdr:rowOff>
    </xdr:to>
    <xdr:sp macro="" textlink="">
      <xdr:nvSpPr>
        <xdr:cNvPr id="13" name="Text Box 20"/>
        <xdr:cNvSpPr txBox="1">
          <a:spLocks noChangeArrowheads="1"/>
        </xdr:cNvSpPr>
      </xdr:nvSpPr>
      <xdr:spPr bwMode="auto">
        <a:xfrm>
          <a:off x="4962525" y="12115800"/>
          <a:ext cx="9715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29</a:t>
          </a:r>
        </a:p>
      </xdr:txBody>
    </xdr:sp>
    <xdr:clientData/>
  </xdr:twoCellAnchor>
  <xdr:twoCellAnchor editAs="oneCell">
    <xdr:from>
      <xdr:col>54</xdr:col>
      <xdr:colOff>142875</xdr:colOff>
      <xdr:row>38</xdr:row>
      <xdr:rowOff>38100</xdr:rowOff>
    </xdr:from>
    <xdr:to>
      <xdr:col>59</xdr:col>
      <xdr:colOff>152400</xdr:colOff>
      <xdr:row>39</xdr:row>
      <xdr:rowOff>57150</xdr:rowOff>
    </xdr:to>
    <xdr:sp macro="" textlink="">
      <xdr:nvSpPr>
        <xdr:cNvPr id="14" name="Text Box 21"/>
        <xdr:cNvSpPr txBox="1">
          <a:spLocks noChangeArrowheads="1"/>
        </xdr:cNvSpPr>
      </xdr:nvSpPr>
      <xdr:spPr bwMode="auto">
        <a:xfrm>
          <a:off x="10515600" y="12134850"/>
          <a:ext cx="10096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30</a:t>
          </a:r>
        </a:p>
      </xdr:txBody>
    </xdr:sp>
    <xdr:clientData/>
  </xdr:twoCellAnchor>
  <xdr:oneCellAnchor>
    <xdr:from>
      <xdr:col>2</xdr:col>
      <xdr:colOff>47624</xdr:colOff>
      <xdr:row>15</xdr:row>
      <xdr:rowOff>41274</xdr:rowOff>
    </xdr:from>
    <xdr:ext cx="5720291" cy="1577976"/>
    <xdr:sp macro="" textlink="">
      <xdr:nvSpPr>
        <xdr:cNvPr id="15" name="Text Box 7"/>
        <xdr:cNvSpPr txBox="1">
          <a:spLocks noChangeArrowheads="1"/>
        </xdr:cNvSpPr>
      </xdr:nvSpPr>
      <xdr:spPr bwMode="auto">
        <a:xfrm>
          <a:off x="418041" y="4867274"/>
          <a:ext cx="5720291" cy="15779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以上の検証の結果、荒加工時の切紛の残留が主要因と考え、対策を</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検討することにしました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私たちは，他の工場では</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切紛の除去対策をどのようにしているのか</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調べてみることにし、対策検討に役立てることにしました。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59267</xdr:colOff>
      <xdr:row>14</xdr:row>
      <xdr:rowOff>285749</xdr:rowOff>
    </xdr:from>
    <xdr:ext cx="5740400" cy="1989667"/>
    <xdr:sp macro="" textlink="">
      <xdr:nvSpPr>
        <xdr:cNvPr id="16" name="Text Box 8"/>
        <xdr:cNvSpPr txBox="1">
          <a:spLocks noChangeArrowheads="1"/>
        </xdr:cNvSpPr>
      </xdr:nvSpPr>
      <xdr:spPr bwMode="auto">
        <a:xfrm>
          <a:off x="6261100" y="4783666"/>
          <a:ext cx="5740400" cy="19896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まず、荒加工の工程で切紛を落とすか、荒加工で切紛を残さないの二つの</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考え方を取り上げ</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荒工程と仕上げ工程の間にある、中間洗浄の能力</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アップ、刃先の形状変更刃先の材質変更を考えました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刃先の形状変更</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と材質変更は他工場で実績は有りましたが、まず自分達でできる対策として、</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中間洗浄の能力アップをトライしてみる事にしました。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2</xdr:col>
      <xdr:colOff>58208</xdr:colOff>
      <xdr:row>32</xdr:row>
      <xdr:rowOff>291040</xdr:rowOff>
    </xdr:from>
    <xdr:to>
      <xdr:col>29</xdr:col>
      <xdr:colOff>190500</xdr:colOff>
      <xdr:row>38</xdr:row>
      <xdr:rowOff>275166</xdr:rowOff>
    </xdr:to>
    <xdr:sp macro="" textlink="">
      <xdr:nvSpPr>
        <xdr:cNvPr id="17" name="Text Box 10"/>
        <xdr:cNvSpPr txBox="1">
          <a:spLocks noChangeArrowheads="1"/>
        </xdr:cNvSpPr>
      </xdr:nvSpPr>
      <xdr:spPr bwMode="auto">
        <a:xfrm>
          <a:off x="428625" y="10630957"/>
          <a:ext cx="5561542" cy="18891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対策として、エアー圧力の５０％アップ、ネライ位置の変更、</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エアーノズルを</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本から</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2</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本へなど実施してみましたが、どれもほとんど効果が</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ありませんでした。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原因は切紛の形状がスプリングのようになっているため、</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ブローで除去すること事態が難しいのではないかと考えました。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31</xdr:col>
      <xdr:colOff>56092</xdr:colOff>
      <xdr:row>32</xdr:row>
      <xdr:rowOff>320675</xdr:rowOff>
    </xdr:from>
    <xdr:ext cx="5680075" cy="1605491"/>
    <xdr:sp macro="" textlink="">
      <xdr:nvSpPr>
        <xdr:cNvPr id="18" name="Text Box 11"/>
        <xdr:cNvSpPr txBox="1">
          <a:spLocks noChangeArrowheads="1"/>
        </xdr:cNvSpPr>
      </xdr:nvSpPr>
      <xdr:spPr bwMode="auto">
        <a:xfrm>
          <a:off x="6257925" y="10660592"/>
          <a:ext cx="5680075" cy="160549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そこで技術部にも協力してもらい、他の工場で実績のある刃先の形状変更</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を試してみることにしました。ドリルの刃先を、１５０度から１４０度にし、</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さらに先端に、切紛が細かく切れるように、ニック溝を追加し、テスト加工を</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実施しました。しかし切紛の状態もあまり変化無く、径大品が連発で発生し</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、失敗に終わりました。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2</xdr:col>
      <xdr:colOff>111125</xdr:colOff>
      <xdr:row>50</xdr:row>
      <xdr:rowOff>300568</xdr:rowOff>
    </xdr:from>
    <xdr:ext cx="5709708" cy="1530350"/>
    <xdr:sp macro="" textlink="">
      <xdr:nvSpPr>
        <xdr:cNvPr id="19" name="Text Box 12"/>
        <xdr:cNvSpPr txBox="1">
          <a:spLocks noChangeArrowheads="1"/>
        </xdr:cNvSpPr>
      </xdr:nvSpPr>
      <xdr:spPr bwMode="auto">
        <a:xfrm>
          <a:off x="481542" y="16482485"/>
          <a:ext cx="5709708" cy="1530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対策</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3</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として　荒ドリルの材質変更を実施しました。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荒ドリルの刃先を超硬からダイヤの変更し、テスト加工を実施しました。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すると、切紛は細かく分断され、ワーク内部からの排出性も高くなった</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ようで径大品は発生しておらず、対策は成功と判断し、ランニング加工</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を開始しました。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42334</xdr:colOff>
      <xdr:row>51</xdr:row>
      <xdr:rowOff>15876</xdr:rowOff>
    </xdr:from>
    <xdr:to>
      <xdr:col>60</xdr:col>
      <xdr:colOff>10583</xdr:colOff>
      <xdr:row>55</xdr:row>
      <xdr:rowOff>222250</xdr:rowOff>
    </xdr:to>
    <xdr:sp macro="" textlink="">
      <xdr:nvSpPr>
        <xdr:cNvPr id="20" name="Text Box 13"/>
        <xdr:cNvSpPr txBox="1">
          <a:spLocks noChangeArrowheads="1"/>
        </xdr:cNvSpPr>
      </xdr:nvSpPr>
      <xdr:spPr bwMode="auto">
        <a:xfrm>
          <a:off x="6244167" y="16525876"/>
          <a:ext cx="5799666" cy="151870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２００６年</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12</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14</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日に荒ドリルを交換し交換前は、４３５９台加工して、径大が</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5</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台発生していましたが交換後は７２２７台加工して、径大はゼロでした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その結果を受け継続して本格量産に移行しました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26</xdr:col>
      <xdr:colOff>152400</xdr:colOff>
      <xdr:row>2</xdr:row>
      <xdr:rowOff>38100</xdr:rowOff>
    </xdr:from>
    <xdr:to>
      <xdr:col>30</xdr:col>
      <xdr:colOff>152401</xdr:colOff>
      <xdr:row>3</xdr:row>
      <xdr:rowOff>57150</xdr:rowOff>
    </xdr:to>
    <xdr:sp macro="" textlink="">
      <xdr:nvSpPr>
        <xdr:cNvPr id="8" name="Text Box 15"/>
        <xdr:cNvSpPr txBox="1">
          <a:spLocks noChangeArrowheads="1"/>
        </xdr:cNvSpPr>
      </xdr:nvSpPr>
      <xdr:spPr bwMode="auto">
        <a:xfrm>
          <a:off x="5124450" y="590550"/>
          <a:ext cx="8001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31</a:t>
          </a:r>
        </a:p>
      </xdr:txBody>
    </xdr:sp>
    <xdr:clientData/>
  </xdr:twoCellAnchor>
  <xdr:twoCellAnchor editAs="oneCell">
    <xdr:from>
      <xdr:col>55</xdr:col>
      <xdr:colOff>104775</xdr:colOff>
      <xdr:row>2</xdr:row>
      <xdr:rowOff>28575</xdr:rowOff>
    </xdr:from>
    <xdr:to>
      <xdr:col>59</xdr:col>
      <xdr:colOff>161924</xdr:colOff>
      <xdr:row>3</xdr:row>
      <xdr:rowOff>47625</xdr:rowOff>
    </xdr:to>
    <xdr:sp macro="" textlink="">
      <xdr:nvSpPr>
        <xdr:cNvPr id="9" name="Text Box 16"/>
        <xdr:cNvSpPr txBox="1">
          <a:spLocks noChangeArrowheads="1"/>
        </xdr:cNvSpPr>
      </xdr:nvSpPr>
      <xdr:spPr bwMode="auto">
        <a:xfrm>
          <a:off x="10677525" y="581025"/>
          <a:ext cx="8572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32</a:t>
          </a:r>
        </a:p>
      </xdr:txBody>
    </xdr:sp>
    <xdr:clientData/>
  </xdr:twoCellAnchor>
  <xdr:twoCellAnchor editAs="oneCell">
    <xdr:from>
      <xdr:col>26</xdr:col>
      <xdr:colOff>38100</xdr:colOff>
      <xdr:row>20</xdr:row>
      <xdr:rowOff>28575</xdr:rowOff>
    </xdr:from>
    <xdr:to>
      <xdr:col>30</xdr:col>
      <xdr:colOff>171451</xdr:colOff>
      <xdr:row>21</xdr:row>
      <xdr:rowOff>47625</xdr:rowOff>
    </xdr:to>
    <xdr:sp macro="" textlink="">
      <xdr:nvSpPr>
        <xdr:cNvPr id="10" name="Text Box 17"/>
        <xdr:cNvSpPr txBox="1">
          <a:spLocks noChangeArrowheads="1"/>
        </xdr:cNvSpPr>
      </xdr:nvSpPr>
      <xdr:spPr bwMode="auto">
        <a:xfrm>
          <a:off x="5010150" y="6353175"/>
          <a:ext cx="9334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33</a:t>
          </a:r>
        </a:p>
      </xdr:txBody>
    </xdr:sp>
    <xdr:clientData/>
  </xdr:twoCellAnchor>
  <xdr:twoCellAnchor editAs="oneCell">
    <xdr:from>
      <xdr:col>54</xdr:col>
      <xdr:colOff>142875</xdr:colOff>
      <xdr:row>20</xdr:row>
      <xdr:rowOff>38100</xdr:rowOff>
    </xdr:from>
    <xdr:to>
      <xdr:col>59</xdr:col>
      <xdr:colOff>152400</xdr:colOff>
      <xdr:row>21</xdr:row>
      <xdr:rowOff>57150</xdr:rowOff>
    </xdr:to>
    <xdr:sp macro="" textlink="">
      <xdr:nvSpPr>
        <xdr:cNvPr id="11" name="Text Box 18"/>
        <xdr:cNvSpPr txBox="1">
          <a:spLocks noChangeArrowheads="1"/>
        </xdr:cNvSpPr>
      </xdr:nvSpPr>
      <xdr:spPr bwMode="auto">
        <a:xfrm>
          <a:off x="10515600" y="6362700"/>
          <a:ext cx="10096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34</a:t>
          </a:r>
        </a:p>
      </xdr:txBody>
    </xdr:sp>
    <xdr:clientData/>
  </xdr:twoCellAnchor>
  <xdr:twoCellAnchor editAs="oneCell">
    <xdr:from>
      <xdr:col>26</xdr:col>
      <xdr:colOff>114300</xdr:colOff>
      <xdr:row>38</xdr:row>
      <xdr:rowOff>38100</xdr:rowOff>
    </xdr:from>
    <xdr:to>
      <xdr:col>30</xdr:col>
      <xdr:colOff>161926</xdr:colOff>
      <xdr:row>39</xdr:row>
      <xdr:rowOff>57150</xdr:rowOff>
    </xdr:to>
    <xdr:sp macro="" textlink="">
      <xdr:nvSpPr>
        <xdr:cNvPr id="12" name="Text Box 19"/>
        <xdr:cNvSpPr txBox="1">
          <a:spLocks noChangeArrowheads="1"/>
        </xdr:cNvSpPr>
      </xdr:nvSpPr>
      <xdr:spPr bwMode="auto">
        <a:xfrm>
          <a:off x="5086350" y="12134850"/>
          <a:ext cx="84772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35</a:t>
          </a:r>
        </a:p>
      </xdr:txBody>
    </xdr:sp>
    <xdr:clientData/>
  </xdr:twoCellAnchor>
  <xdr:twoCellAnchor editAs="oneCell">
    <xdr:from>
      <xdr:col>55</xdr:col>
      <xdr:colOff>123825</xdr:colOff>
      <xdr:row>38</xdr:row>
      <xdr:rowOff>28575</xdr:rowOff>
    </xdr:from>
    <xdr:to>
      <xdr:col>59</xdr:col>
      <xdr:colOff>133349</xdr:colOff>
      <xdr:row>39</xdr:row>
      <xdr:rowOff>47625</xdr:rowOff>
    </xdr:to>
    <xdr:sp macro="" textlink="">
      <xdr:nvSpPr>
        <xdr:cNvPr id="13" name="Text Box 20"/>
        <xdr:cNvSpPr txBox="1">
          <a:spLocks noChangeArrowheads="1"/>
        </xdr:cNvSpPr>
      </xdr:nvSpPr>
      <xdr:spPr bwMode="auto">
        <a:xfrm>
          <a:off x="10696575" y="12125325"/>
          <a:ext cx="80962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FFFFFF"/>
              </a:solidFill>
              <a:latin typeface="HGPｺﾞｼｯｸE"/>
              <a:ea typeface="HGPｺﾞｼｯｸE"/>
            </a:rPr>
            <a:t>36</a:t>
          </a:r>
        </a:p>
      </xdr:txBody>
    </xdr:sp>
    <xdr:clientData/>
  </xdr:twoCellAnchor>
  <xdr:oneCellAnchor>
    <xdr:from>
      <xdr:col>2</xdr:col>
      <xdr:colOff>47625</xdr:colOff>
      <xdr:row>15</xdr:row>
      <xdr:rowOff>63499</xdr:rowOff>
    </xdr:from>
    <xdr:ext cx="5741458" cy="1439333"/>
    <xdr:sp macro="" textlink="">
      <xdr:nvSpPr>
        <xdr:cNvPr id="14" name="Text Box 7"/>
        <xdr:cNvSpPr txBox="1">
          <a:spLocks noChangeArrowheads="1"/>
        </xdr:cNvSpPr>
      </xdr:nvSpPr>
      <xdr:spPr bwMode="auto">
        <a:xfrm>
          <a:off x="418042" y="4889499"/>
          <a:ext cx="5741458" cy="14393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その後も、今日現在に至るまで径大不良ゼロを継続しております。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66675</xdr:colOff>
      <xdr:row>15</xdr:row>
      <xdr:rowOff>57148</xdr:rowOff>
    </xdr:from>
    <xdr:to>
      <xdr:col>59</xdr:col>
      <xdr:colOff>169333</xdr:colOff>
      <xdr:row>20</xdr:row>
      <xdr:rowOff>169332</xdr:rowOff>
    </xdr:to>
    <xdr:sp macro="" textlink="">
      <xdr:nvSpPr>
        <xdr:cNvPr id="15" name="Text Box 8"/>
        <xdr:cNvSpPr txBox="1">
          <a:spLocks noChangeArrowheads="1"/>
        </xdr:cNvSpPr>
      </xdr:nvSpPr>
      <xdr:spPr bwMode="auto">
        <a:xfrm>
          <a:off x="6268508" y="4883148"/>
          <a:ext cx="5732992" cy="16891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金額効果としましては、これまで加工不良によって損失していた金額、</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年３０万円と、全数検査の廃止により、工数低減金額３００万円が</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必要無くなりました。刃先材質変更による、コストアップを差し引いても、</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合計３２０万円の年間効果となりました。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2</xdr:col>
      <xdr:colOff>111125</xdr:colOff>
      <xdr:row>32</xdr:row>
      <xdr:rowOff>301624</xdr:rowOff>
    </xdr:from>
    <xdr:ext cx="5762625" cy="1571625"/>
    <xdr:sp macro="" textlink="">
      <xdr:nvSpPr>
        <xdr:cNvPr id="16" name="Text Box 9"/>
        <xdr:cNvSpPr txBox="1">
          <a:spLocks noChangeArrowheads="1"/>
        </xdr:cNvSpPr>
      </xdr:nvSpPr>
      <xdr:spPr bwMode="auto">
        <a:xfrm>
          <a:off x="481542" y="10641541"/>
          <a:ext cx="5762625" cy="1571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また無形効果として</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サークル員一人ひとりが、自分の役割をこなすことにより、チームワークが</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向上し技術課や他の工場を巻き込んだ活動により情報交換の幅が広がり</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問題解決に対する自信を持てるようになりました。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5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132292</xdr:colOff>
      <xdr:row>33</xdr:row>
      <xdr:rowOff>47625</xdr:rowOff>
    </xdr:from>
    <xdr:ext cx="5603875" cy="1434042"/>
    <xdr:sp macro="" textlink="">
      <xdr:nvSpPr>
        <xdr:cNvPr id="17" name="Text Box 10"/>
        <xdr:cNvSpPr txBox="1">
          <a:spLocks noChangeArrowheads="1"/>
        </xdr:cNvSpPr>
      </xdr:nvSpPr>
      <xdr:spPr bwMode="auto">
        <a:xfrm>
          <a:off x="6334125" y="10715625"/>
          <a:ext cx="5603875" cy="143404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歯止めとして、荒加工の切紛残りをシフト</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3</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回チェックするようにしています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さらに、新作工具の登録を行い、＃６穴以外の荒工具もダイヤ化</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していくよう現在テストを実施しています。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2</xdr:col>
      <xdr:colOff>31750</xdr:colOff>
      <xdr:row>51</xdr:row>
      <xdr:rowOff>74083</xdr:rowOff>
    </xdr:from>
    <xdr:ext cx="5556250" cy="1301750"/>
    <xdr:sp macro="" textlink="">
      <xdr:nvSpPr>
        <xdr:cNvPr id="18" name="Text Box 11"/>
        <xdr:cNvSpPr txBox="1">
          <a:spLocks noChangeArrowheads="1"/>
        </xdr:cNvSpPr>
      </xdr:nvSpPr>
      <xdr:spPr bwMode="auto">
        <a:xfrm>
          <a:off x="402167" y="16584083"/>
          <a:ext cx="5556250" cy="1301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今回の活動から気づいた点、反省すべき点を十分考慮し次回からの</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活動に役立てて行きたいと思います。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32</xdr:col>
      <xdr:colOff>42333</xdr:colOff>
      <xdr:row>51</xdr:row>
      <xdr:rowOff>101601</xdr:rowOff>
    </xdr:from>
    <xdr:ext cx="4656667" cy="1189566"/>
    <xdr:sp macro="" textlink="">
      <xdr:nvSpPr>
        <xdr:cNvPr id="19" name="Text Box 12"/>
        <xdr:cNvSpPr txBox="1">
          <a:spLocks noChangeArrowheads="1"/>
        </xdr:cNvSpPr>
      </xdr:nvSpPr>
      <xdr:spPr bwMode="auto">
        <a:xfrm>
          <a:off x="6445250" y="16611601"/>
          <a:ext cx="4656667" cy="11895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algn="l" rtl="0">
            <a:defRPr sz="1000"/>
          </a:pPr>
          <a:r>
            <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以上で発表を終わります。</a:t>
          </a:r>
        </a:p>
      </xdr:txBody>
    </xdr:sp>
    <xdr:clientData/>
  </xdr:oneCellAnchor>
</xdr:wsDr>
</file>

<file path=xl/drawings/drawing28.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3</xdr:col>
      <xdr:colOff>3028950</xdr:colOff>
      <xdr:row>0</xdr:row>
      <xdr:rowOff>0</xdr:rowOff>
    </xdr:to>
    <xdr:sp macro="" textlink="">
      <xdr:nvSpPr>
        <xdr:cNvPr id="2" name="Text Box 1"/>
        <xdr:cNvSpPr txBox="1">
          <a:spLocks noChangeArrowheads="1"/>
        </xdr:cNvSpPr>
      </xdr:nvSpPr>
      <xdr:spPr bwMode="auto">
        <a:xfrm>
          <a:off x="482917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3" name="Text Box 2"/>
        <xdr:cNvSpPr txBox="1">
          <a:spLocks noChangeArrowheads="1"/>
        </xdr:cNvSpPr>
      </xdr:nvSpPr>
      <xdr:spPr bwMode="auto">
        <a:xfrm>
          <a:off x="482917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4" name="Text Box 3"/>
        <xdr:cNvSpPr txBox="1">
          <a:spLocks noChangeArrowheads="1"/>
        </xdr:cNvSpPr>
      </xdr:nvSpPr>
      <xdr:spPr bwMode="auto">
        <a:xfrm>
          <a:off x="482917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5" name="Text Box 4"/>
        <xdr:cNvSpPr txBox="1">
          <a:spLocks noChangeArrowheads="1"/>
        </xdr:cNvSpPr>
      </xdr:nvSpPr>
      <xdr:spPr bwMode="auto">
        <a:xfrm>
          <a:off x="482917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75</xdr:row>
      <xdr:rowOff>0</xdr:rowOff>
    </xdr:from>
    <xdr:to>
      <xdr:col>3</xdr:col>
      <xdr:colOff>3028950</xdr:colOff>
      <xdr:row>75</xdr:row>
      <xdr:rowOff>0</xdr:rowOff>
    </xdr:to>
    <xdr:sp macro="" textlink="">
      <xdr:nvSpPr>
        <xdr:cNvPr id="6" name="Text Box 5"/>
        <xdr:cNvSpPr txBox="1">
          <a:spLocks noChangeArrowheads="1"/>
        </xdr:cNvSpPr>
      </xdr:nvSpPr>
      <xdr:spPr bwMode="auto">
        <a:xfrm>
          <a:off x="4829175" y="172307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75</xdr:row>
      <xdr:rowOff>0</xdr:rowOff>
    </xdr:from>
    <xdr:to>
      <xdr:col>3</xdr:col>
      <xdr:colOff>3028950</xdr:colOff>
      <xdr:row>75</xdr:row>
      <xdr:rowOff>0</xdr:rowOff>
    </xdr:to>
    <xdr:sp macro="" textlink="">
      <xdr:nvSpPr>
        <xdr:cNvPr id="7" name="Text Box 6"/>
        <xdr:cNvSpPr txBox="1">
          <a:spLocks noChangeArrowheads="1"/>
        </xdr:cNvSpPr>
      </xdr:nvSpPr>
      <xdr:spPr bwMode="auto">
        <a:xfrm>
          <a:off x="4829175" y="17230725"/>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72</xdr:row>
      <xdr:rowOff>0</xdr:rowOff>
    </xdr:from>
    <xdr:to>
      <xdr:col>7</xdr:col>
      <xdr:colOff>76200</xdr:colOff>
      <xdr:row>72</xdr:row>
      <xdr:rowOff>0</xdr:rowOff>
    </xdr:to>
    <xdr:sp macro="" textlink="">
      <xdr:nvSpPr>
        <xdr:cNvPr id="8" name="Text Box 7"/>
        <xdr:cNvSpPr txBox="1">
          <a:spLocks noChangeArrowheads="1"/>
        </xdr:cNvSpPr>
      </xdr:nvSpPr>
      <xdr:spPr bwMode="auto">
        <a:xfrm>
          <a:off x="8315325" y="167830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72</xdr:row>
      <xdr:rowOff>0</xdr:rowOff>
    </xdr:from>
    <xdr:to>
      <xdr:col>7</xdr:col>
      <xdr:colOff>76200</xdr:colOff>
      <xdr:row>72</xdr:row>
      <xdr:rowOff>0</xdr:rowOff>
    </xdr:to>
    <xdr:sp macro="" textlink="">
      <xdr:nvSpPr>
        <xdr:cNvPr id="9" name="Text Box 8"/>
        <xdr:cNvSpPr txBox="1">
          <a:spLocks noChangeArrowheads="1"/>
        </xdr:cNvSpPr>
      </xdr:nvSpPr>
      <xdr:spPr bwMode="auto">
        <a:xfrm>
          <a:off x="8315325" y="167830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2714625</xdr:colOff>
      <xdr:row>2</xdr:row>
      <xdr:rowOff>85725</xdr:rowOff>
    </xdr:from>
    <xdr:to>
      <xdr:col>5</xdr:col>
      <xdr:colOff>1457325</xdr:colOff>
      <xdr:row>5</xdr:row>
      <xdr:rowOff>171450</xdr:rowOff>
    </xdr:to>
    <xdr:sp macro="" textlink="">
      <xdr:nvSpPr>
        <xdr:cNvPr id="10" name="Text Box 9"/>
        <xdr:cNvSpPr txBox="1">
          <a:spLocks noChangeArrowheads="1"/>
        </xdr:cNvSpPr>
      </xdr:nvSpPr>
      <xdr:spPr bwMode="auto">
        <a:xfrm>
          <a:off x="5086350" y="866775"/>
          <a:ext cx="4552950" cy="828675"/>
        </a:xfrm>
        <a:prstGeom prst="rect">
          <a:avLst/>
        </a:prstGeom>
        <a:solidFill>
          <a:srgbClr xmlns:mc="http://schemas.openxmlformats.org/markup-compatibility/2006" xmlns:a14="http://schemas.microsoft.com/office/drawing/2010/main" val="FFFFFF" mc:Ignorable="a14" a14:legacySpreadsheetColorIndex="65"/>
        </a:solidFill>
        <a:ln w="38100" algn="ctr">
          <a:solidFill>
            <a:srgbClr xmlns:mc="http://schemas.openxmlformats.org/markup-compatibility/2006" xmlns:a14="http://schemas.microsoft.com/office/drawing/2010/main" val="FF00FF" mc:Ignorable="a14" a14:legacySpreadsheetColorIndex="14"/>
          </a:solidFill>
          <a:prstDash val="sysDot"/>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【ねらい】</a:t>
          </a: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ＱＣサークル活動の体験談をもとに、問題解決の</a:t>
          </a: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手順、着眼点、評価の仕方を身につける</a:t>
          </a:r>
        </a:p>
      </xdr:txBody>
    </xdr:sp>
    <xdr:clientData/>
  </xdr:twoCellAnchor>
  <xdr:twoCellAnchor>
    <xdr:from>
      <xdr:col>3</xdr:col>
      <xdr:colOff>57149</xdr:colOff>
      <xdr:row>10</xdr:row>
      <xdr:rowOff>28575</xdr:rowOff>
    </xdr:from>
    <xdr:to>
      <xdr:col>4</xdr:col>
      <xdr:colOff>2419350</xdr:colOff>
      <xdr:row>14</xdr:row>
      <xdr:rowOff>200025</xdr:rowOff>
    </xdr:to>
    <xdr:sp macro="" textlink="">
      <xdr:nvSpPr>
        <xdr:cNvPr id="11" name="Text Box 15"/>
        <xdr:cNvSpPr txBox="1">
          <a:spLocks noChangeArrowheads="1"/>
        </xdr:cNvSpPr>
      </xdr:nvSpPr>
      <xdr:spPr bwMode="auto">
        <a:xfrm>
          <a:off x="2428874" y="2790825"/>
          <a:ext cx="5457826" cy="1162050"/>
        </a:xfrm>
        <a:prstGeom prst="rect">
          <a:avLst/>
        </a:prstGeom>
        <a:solidFill>
          <a:srgbClr xmlns:mc="http://schemas.openxmlformats.org/markup-compatibility/2006" xmlns:a14="http://schemas.microsoft.com/office/drawing/2010/main" val="FFFFFF" mc:Ignorable="a14" a14:legacySpreadsheetColorIndex="65"/>
        </a:solidFill>
        <a:ln w="6350"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◆各手順について、</a:t>
          </a:r>
          <a:endParaRPr lang="en-US" altLang="ja-JP"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「よくやられている点」</a:t>
          </a: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「もっと工夫・改善してほしい点」</a:t>
          </a:r>
          <a:endParaRPr lang="en-US" altLang="ja-JP"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「改善内容」</a:t>
          </a:r>
        </a:p>
        <a:p>
          <a:pPr algn="l" rtl="0">
            <a:lnSpc>
              <a:spcPts val="12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を様式</a:t>
          </a:r>
          <a:r>
            <a:rPr lang="en-US" altLang="ja-JP"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3-1</a:t>
          </a: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3-4</a:t>
          </a: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に記入する</a:t>
          </a:r>
        </a:p>
      </xdr:txBody>
    </xdr:sp>
    <xdr:clientData/>
  </xdr:twoCellAnchor>
  <xdr:twoCellAnchor>
    <xdr:from>
      <xdr:col>3</xdr:col>
      <xdr:colOff>76200</xdr:colOff>
      <xdr:row>15</xdr:row>
      <xdr:rowOff>28575</xdr:rowOff>
    </xdr:from>
    <xdr:to>
      <xdr:col>4</xdr:col>
      <xdr:colOff>2447924</xdr:colOff>
      <xdr:row>25</xdr:row>
      <xdr:rowOff>114301</xdr:rowOff>
    </xdr:to>
    <xdr:sp macro="" textlink="">
      <xdr:nvSpPr>
        <xdr:cNvPr id="12" name="Text Box 16"/>
        <xdr:cNvSpPr txBox="1">
          <a:spLocks noChangeArrowheads="1"/>
        </xdr:cNvSpPr>
      </xdr:nvSpPr>
      <xdr:spPr bwMode="auto">
        <a:xfrm>
          <a:off x="2447925" y="4029075"/>
          <a:ext cx="5467349" cy="2562226"/>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lnSpc>
              <a:spcPts val="13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・事例の中で、良くやられている点、もっと工夫、</a:t>
          </a:r>
          <a:endPar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endPar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改善してほしい点を探して印をつけ、その箇所がなぜ</a:t>
          </a:r>
          <a:endPar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endPar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良いのか、良くないのか、その理由と改善方法を記入する</a:t>
          </a:r>
        </a:p>
        <a:p>
          <a:pPr algn="l" rtl="0">
            <a:lnSpc>
              <a:spcPts val="13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【着眼点】</a:t>
          </a:r>
        </a:p>
        <a:p>
          <a:pPr algn="l"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・活動や運営の良いところ、良くないところ</a:t>
          </a: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・問題解決のステップ毎のポイントが明確になっているか</a:t>
          </a: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・掘り下げの深さ、ストーリーのつながりの良さ</a:t>
          </a:r>
        </a:p>
        <a:p>
          <a:pPr algn="l"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・手法の上手な使い方</a:t>
          </a:r>
        </a:p>
        <a:p>
          <a:pPr algn="l" rtl="0">
            <a:lnSpc>
              <a:spcPts val="13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など</a:t>
          </a:r>
        </a:p>
      </xdr:txBody>
    </xdr:sp>
    <xdr:clientData/>
  </xdr:twoCellAnchor>
  <xdr:twoCellAnchor editAs="oneCell">
    <xdr:from>
      <xdr:col>1</xdr:col>
      <xdr:colOff>409568</xdr:colOff>
      <xdr:row>25</xdr:row>
      <xdr:rowOff>190500</xdr:rowOff>
    </xdr:from>
    <xdr:to>
      <xdr:col>3</xdr:col>
      <xdr:colOff>2756449</xdr:colOff>
      <xdr:row>36</xdr:row>
      <xdr:rowOff>212113</xdr:rowOff>
    </xdr:to>
    <xdr:pic>
      <xdr:nvPicPr>
        <xdr:cNvPr id="18" name="図 17"/>
        <xdr:cNvPicPr>
          <a:picLocks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52443" y="6667500"/>
          <a:ext cx="4575731" cy="27457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2714618</xdr:colOff>
      <xdr:row>25</xdr:row>
      <xdr:rowOff>171450</xdr:rowOff>
    </xdr:from>
    <xdr:to>
      <xdr:col>5</xdr:col>
      <xdr:colOff>1480099</xdr:colOff>
      <xdr:row>36</xdr:row>
      <xdr:rowOff>193063</xdr:rowOff>
    </xdr:to>
    <xdr:pic>
      <xdr:nvPicPr>
        <xdr:cNvPr id="19" name="図 18"/>
        <xdr:cNvPicPr>
          <a:picLocks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086343" y="6648450"/>
          <a:ext cx="4575731" cy="27457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419093</xdr:colOff>
      <xdr:row>36</xdr:row>
      <xdr:rowOff>238125</xdr:rowOff>
    </xdr:from>
    <xdr:to>
      <xdr:col>3</xdr:col>
      <xdr:colOff>2765974</xdr:colOff>
      <xdr:row>48</xdr:row>
      <xdr:rowOff>12088</xdr:rowOff>
    </xdr:to>
    <xdr:pic>
      <xdr:nvPicPr>
        <xdr:cNvPr id="20" name="図 19"/>
        <xdr:cNvPicPr>
          <a:picLocks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61968" y="9439275"/>
          <a:ext cx="4575731" cy="27457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2743193</xdr:colOff>
      <xdr:row>36</xdr:row>
      <xdr:rowOff>228600</xdr:rowOff>
    </xdr:from>
    <xdr:to>
      <xdr:col>5</xdr:col>
      <xdr:colOff>1508674</xdr:colOff>
      <xdr:row>48</xdr:row>
      <xdr:rowOff>2563</xdr:rowOff>
    </xdr:to>
    <xdr:pic>
      <xdr:nvPicPr>
        <xdr:cNvPr id="21" name="図 20"/>
        <xdr:cNvPicPr>
          <a:picLocks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5114918" y="9429750"/>
          <a:ext cx="4575731" cy="27457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819980</xdr:colOff>
      <xdr:row>9</xdr:row>
      <xdr:rowOff>57978</xdr:rowOff>
    </xdr:from>
    <xdr:to>
      <xdr:col>5</xdr:col>
      <xdr:colOff>521805</xdr:colOff>
      <xdr:row>33</xdr:row>
      <xdr:rowOff>157369</xdr:rowOff>
    </xdr:to>
    <xdr:pic>
      <xdr:nvPicPr>
        <xdr:cNvPr id="7" name="図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0784" y="2575891"/>
          <a:ext cx="7818782" cy="60628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931794</xdr:colOff>
      <xdr:row>27</xdr:row>
      <xdr:rowOff>225814</xdr:rowOff>
    </xdr:from>
    <xdr:to>
      <xdr:col>4</xdr:col>
      <xdr:colOff>2708413</xdr:colOff>
      <xdr:row>30</xdr:row>
      <xdr:rowOff>8282</xdr:rowOff>
    </xdr:to>
    <xdr:sp macro="" textlink="">
      <xdr:nvSpPr>
        <xdr:cNvPr id="8" name="AutoShape 68"/>
        <xdr:cNvSpPr>
          <a:spLocks noChangeArrowheads="1"/>
        </xdr:cNvSpPr>
      </xdr:nvSpPr>
      <xdr:spPr bwMode="auto">
        <a:xfrm>
          <a:off x="6472859" y="7216336"/>
          <a:ext cx="1776619" cy="527903"/>
        </a:xfrm>
        <a:prstGeom prst="wedgeRoundRectCallout">
          <a:avLst>
            <a:gd name="adj1" fmla="val -32186"/>
            <a:gd name="adj2" fmla="val -77200"/>
            <a:gd name="adj3" fmla="val 16667"/>
          </a:avLst>
        </a:prstGeom>
        <a:solidFill>
          <a:srgbClr xmlns:mc="http://schemas.openxmlformats.org/markup-compatibility/2006" xmlns:a14="http://schemas.microsoft.com/office/drawing/2010/main" val="CCFFFF" mc:Ignorable="a14" a14:legacySpreadsheetColorIndex="41"/>
        </a:solidFill>
        <a:ln w="9525">
          <a:solidFill>
            <a:srgbClr val="0000FF"/>
          </a:solidFill>
          <a:miter lim="800000"/>
          <a:headEnd/>
          <a:tailEnd/>
        </a:ln>
      </xdr:spPr>
      <xdr:txBody>
        <a:bodyPr vertOverflow="clip" wrap="square" lIns="91440" tIns="45720" rIns="91440" bIns="45720" anchor="ctr" upright="1"/>
        <a:lstStyle/>
        <a:p>
          <a:pPr algn="ctr"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重要と思われる</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lnSpc>
              <a:spcPts val="10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lnSpc>
              <a:spcPts val="9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項目を赤丸で囲う</a:t>
          </a: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3</xdr:col>
      <xdr:colOff>3028950</xdr:colOff>
      <xdr:row>0</xdr:row>
      <xdr:rowOff>0</xdr:rowOff>
    </xdr:to>
    <xdr:sp macro="" textlink="">
      <xdr:nvSpPr>
        <xdr:cNvPr id="2" name="Text Box 1"/>
        <xdr:cNvSpPr txBox="1">
          <a:spLocks noChangeArrowheads="1"/>
        </xdr:cNvSpPr>
      </xdr:nvSpPr>
      <xdr:spPr bwMode="auto">
        <a:xfrm>
          <a:off x="466725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3" name="Text Box 2"/>
        <xdr:cNvSpPr txBox="1">
          <a:spLocks noChangeArrowheads="1"/>
        </xdr:cNvSpPr>
      </xdr:nvSpPr>
      <xdr:spPr bwMode="auto">
        <a:xfrm>
          <a:off x="466725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4" name="Text Box 3"/>
        <xdr:cNvSpPr txBox="1">
          <a:spLocks noChangeArrowheads="1"/>
        </xdr:cNvSpPr>
      </xdr:nvSpPr>
      <xdr:spPr bwMode="auto">
        <a:xfrm>
          <a:off x="466725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5" name="Text Box 4"/>
        <xdr:cNvSpPr txBox="1">
          <a:spLocks noChangeArrowheads="1"/>
        </xdr:cNvSpPr>
      </xdr:nvSpPr>
      <xdr:spPr bwMode="auto">
        <a:xfrm>
          <a:off x="466725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77</xdr:row>
      <xdr:rowOff>0</xdr:rowOff>
    </xdr:from>
    <xdr:to>
      <xdr:col>3</xdr:col>
      <xdr:colOff>3028950</xdr:colOff>
      <xdr:row>77</xdr:row>
      <xdr:rowOff>0</xdr:rowOff>
    </xdr:to>
    <xdr:sp macro="" textlink="">
      <xdr:nvSpPr>
        <xdr:cNvPr id="6" name="Text Box 5"/>
        <xdr:cNvSpPr txBox="1">
          <a:spLocks noChangeArrowheads="1"/>
        </xdr:cNvSpPr>
      </xdr:nvSpPr>
      <xdr:spPr bwMode="auto">
        <a:xfrm>
          <a:off x="4667250" y="167830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77</xdr:row>
      <xdr:rowOff>0</xdr:rowOff>
    </xdr:from>
    <xdr:to>
      <xdr:col>3</xdr:col>
      <xdr:colOff>3028950</xdr:colOff>
      <xdr:row>77</xdr:row>
      <xdr:rowOff>0</xdr:rowOff>
    </xdr:to>
    <xdr:sp macro="" textlink="">
      <xdr:nvSpPr>
        <xdr:cNvPr id="7" name="Text Box 6"/>
        <xdr:cNvSpPr txBox="1">
          <a:spLocks noChangeArrowheads="1"/>
        </xdr:cNvSpPr>
      </xdr:nvSpPr>
      <xdr:spPr bwMode="auto">
        <a:xfrm>
          <a:off x="4667250" y="167830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77</xdr:row>
      <xdr:rowOff>0</xdr:rowOff>
    </xdr:from>
    <xdr:to>
      <xdr:col>7</xdr:col>
      <xdr:colOff>76200</xdr:colOff>
      <xdr:row>77</xdr:row>
      <xdr:rowOff>0</xdr:rowOff>
    </xdr:to>
    <xdr:sp macro="" textlink="">
      <xdr:nvSpPr>
        <xdr:cNvPr id="8" name="Text Box 7"/>
        <xdr:cNvSpPr txBox="1">
          <a:spLocks noChangeArrowheads="1"/>
        </xdr:cNvSpPr>
      </xdr:nvSpPr>
      <xdr:spPr bwMode="auto">
        <a:xfrm>
          <a:off x="8505825" y="167830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77</xdr:row>
      <xdr:rowOff>0</xdr:rowOff>
    </xdr:from>
    <xdr:to>
      <xdr:col>7</xdr:col>
      <xdr:colOff>76200</xdr:colOff>
      <xdr:row>77</xdr:row>
      <xdr:rowOff>0</xdr:rowOff>
    </xdr:to>
    <xdr:sp macro="" textlink="">
      <xdr:nvSpPr>
        <xdr:cNvPr id="9" name="Text Box 8"/>
        <xdr:cNvSpPr txBox="1">
          <a:spLocks noChangeArrowheads="1"/>
        </xdr:cNvSpPr>
      </xdr:nvSpPr>
      <xdr:spPr bwMode="auto">
        <a:xfrm>
          <a:off x="8505825" y="167830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857250</xdr:colOff>
      <xdr:row>5</xdr:row>
      <xdr:rowOff>219075</xdr:rowOff>
    </xdr:from>
    <xdr:to>
      <xdr:col>5</xdr:col>
      <xdr:colOff>1076325</xdr:colOff>
      <xdr:row>16</xdr:row>
      <xdr:rowOff>95250</xdr:rowOff>
    </xdr:to>
    <xdr:sp macro="" textlink="">
      <xdr:nvSpPr>
        <xdr:cNvPr id="10" name="テキスト ボックス 9"/>
        <xdr:cNvSpPr txBox="1"/>
      </xdr:nvSpPr>
      <xdr:spPr>
        <a:xfrm>
          <a:off x="3295650" y="1743075"/>
          <a:ext cx="6029325" cy="2600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200"/>
            <a:t>解説ＰＰＴを張り付ける</a:t>
          </a:r>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3</xdr:col>
      <xdr:colOff>2828925</xdr:colOff>
      <xdr:row>0</xdr:row>
      <xdr:rowOff>0</xdr:rowOff>
    </xdr:from>
    <xdr:to>
      <xdr:col>3</xdr:col>
      <xdr:colOff>3028950</xdr:colOff>
      <xdr:row>0</xdr:row>
      <xdr:rowOff>0</xdr:rowOff>
    </xdr:to>
    <xdr:sp macro="" textlink="">
      <xdr:nvSpPr>
        <xdr:cNvPr id="2" name="Text Box 1"/>
        <xdr:cNvSpPr txBox="1">
          <a:spLocks noChangeArrowheads="1"/>
        </xdr:cNvSpPr>
      </xdr:nvSpPr>
      <xdr:spPr bwMode="auto">
        <a:xfrm>
          <a:off x="49244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3" name="Text Box 2"/>
        <xdr:cNvSpPr txBox="1">
          <a:spLocks noChangeArrowheads="1"/>
        </xdr:cNvSpPr>
      </xdr:nvSpPr>
      <xdr:spPr bwMode="auto">
        <a:xfrm>
          <a:off x="49244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4" name="Text Box 3"/>
        <xdr:cNvSpPr txBox="1">
          <a:spLocks noChangeArrowheads="1"/>
        </xdr:cNvSpPr>
      </xdr:nvSpPr>
      <xdr:spPr bwMode="auto">
        <a:xfrm>
          <a:off x="49244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0</xdr:row>
      <xdr:rowOff>0</xdr:rowOff>
    </xdr:from>
    <xdr:to>
      <xdr:col>3</xdr:col>
      <xdr:colOff>3028950</xdr:colOff>
      <xdr:row>0</xdr:row>
      <xdr:rowOff>0</xdr:rowOff>
    </xdr:to>
    <xdr:sp macro="" textlink="">
      <xdr:nvSpPr>
        <xdr:cNvPr id="5" name="Text Box 4"/>
        <xdr:cNvSpPr txBox="1">
          <a:spLocks noChangeArrowheads="1"/>
        </xdr:cNvSpPr>
      </xdr:nvSpPr>
      <xdr:spPr bwMode="auto">
        <a:xfrm>
          <a:off x="4924425"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81</xdr:row>
      <xdr:rowOff>0</xdr:rowOff>
    </xdr:from>
    <xdr:to>
      <xdr:col>3</xdr:col>
      <xdr:colOff>3028950</xdr:colOff>
      <xdr:row>81</xdr:row>
      <xdr:rowOff>0</xdr:rowOff>
    </xdr:to>
    <xdr:sp macro="" textlink="">
      <xdr:nvSpPr>
        <xdr:cNvPr id="6" name="Text Box 5"/>
        <xdr:cNvSpPr txBox="1">
          <a:spLocks noChangeArrowheads="1"/>
        </xdr:cNvSpPr>
      </xdr:nvSpPr>
      <xdr:spPr bwMode="auto">
        <a:xfrm>
          <a:off x="4924425" y="162877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2828925</xdr:colOff>
      <xdr:row>81</xdr:row>
      <xdr:rowOff>0</xdr:rowOff>
    </xdr:from>
    <xdr:to>
      <xdr:col>3</xdr:col>
      <xdr:colOff>3028950</xdr:colOff>
      <xdr:row>81</xdr:row>
      <xdr:rowOff>0</xdr:rowOff>
    </xdr:to>
    <xdr:sp macro="" textlink="">
      <xdr:nvSpPr>
        <xdr:cNvPr id="7" name="Text Box 6"/>
        <xdr:cNvSpPr txBox="1">
          <a:spLocks noChangeArrowheads="1"/>
        </xdr:cNvSpPr>
      </xdr:nvSpPr>
      <xdr:spPr bwMode="auto">
        <a:xfrm>
          <a:off x="4924425" y="162877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81</xdr:row>
      <xdr:rowOff>0</xdr:rowOff>
    </xdr:from>
    <xdr:to>
      <xdr:col>7</xdr:col>
      <xdr:colOff>76199</xdr:colOff>
      <xdr:row>81</xdr:row>
      <xdr:rowOff>0</xdr:rowOff>
    </xdr:to>
    <xdr:sp macro="" textlink="">
      <xdr:nvSpPr>
        <xdr:cNvPr id="8" name="Text Box 7"/>
        <xdr:cNvSpPr txBox="1">
          <a:spLocks noChangeArrowheads="1"/>
        </xdr:cNvSpPr>
      </xdr:nvSpPr>
      <xdr:spPr bwMode="auto">
        <a:xfrm>
          <a:off x="8296275" y="162877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81</xdr:row>
      <xdr:rowOff>0</xdr:rowOff>
    </xdr:from>
    <xdr:to>
      <xdr:col>7</xdr:col>
      <xdr:colOff>76199</xdr:colOff>
      <xdr:row>81</xdr:row>
      <xdr:rowOff>0</xdr:rowOff>
    </xdr:to>
    <xdr:sp macro="" textlink="">
      <xdr:nvSpPr>
        <xdr:cNvPr id="9" name="Text Box 8"/>
        <xdr:cNvSpPr txBox="1">
          <a:spLocks noChangeArrowheads="1"/>
        </xdr:cNvSpPr>
      </xdr:nvSpPr>
      <xdr:spPr bwMode="auto">
        <a:xfrm>
          <a:off x="8296275" y="162877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666750</xdr:colOff>
      <xdr:row>3</xdr:row>
      <xdr:rowOff>222251</xdr:rowOff>
    </xdr:from>
    <xdr:to>
      <xdr:col>5</xdr:col>
      <xdr:colOff>875242</xdr:colOff>
      <xdr:row>14</xdr:row>
      <xdr:rowOff>144992</xdr:rowOff>
    </xdr:to>
    <xdr:sp macro="" textlink="">
      <xdr:nvSpPr>
        <xdr:cNvPr id="12" name="テキスト ボックス 11"/>
        <xdr:cNvSpPr txBox="1"/>
      </xdr:nvSpPr>
      <xdr:spPr>
        <a:xfrm>
          <a:off x="3206750" y="1248834"/>
          <a:ext cx="6029325" cy="2600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200"/>
            <a:t>解説ＰＰＴを張り付ける</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1</xdr:col>
      <xdr:colOff>38100</xdr:colOff>
      <xdr:row>3</xdr:row>
      <xdr:rowOff>142875</xdr:rowOff>
    </xdr:from>
    <xdr:to>
      <xdr:col>20</xdr:col>
      <xdr:colOff>285750</xdr:colOff>
      <xdr:row>3</xdr:row>
      <xdr:rowOff>142875</xdr:rowOff>
    </xdr:to>
    <xdr:cxnSp macro="">
      <xdr:nvCxnSpPr>
        <xdr:cNvPr id="2" name="直線コネクタ 1"/>
        <xdr:cNvCxnSpPr/>
      </xdr:nvCxnSpPr>
      <xdr:spPr bwMode="auto">
        <a:xfrm>
          <a:off x="361950" y="971550"/>
          <a:ext cx="6400800" cy="0"/>
        </a:xfrm>
        <a:prstGeom prst="line">
          <a:avLst/>
        </a:prstGeom>
        <a:solidFill>
          <a:srgbClr xmlns:mc="http://schemas.openxmlformats.org/markup-compatibility/2006" xmlns:a14="http://schemas.microsoft.com/office/drawing/2010/main" val="FFFFFF" mc:Ignorable="a14" a14:legacySpreadsheetColorIndex="65"/>
        </a:solidFill>
        <a:ln w="317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xdr:col>
      <xdr:colOff>314325</xdr:colOff>
      <xdr:row>2</xdr:row>
      <xdr:rowOff>219075</xdr:rowOff>
    </xdr:from>
    <xdr:to>
      <xdr:col>5</xdr:col>
      <xdr:colOff>19050</xdr:colOff>
      <xdr:row>4</xdr:row>
      <xdr:rowOff>0</xdr:rowOff>
    </xdr:to>
    <xdr:sp macro="" textlink="">
      <xdr:nvSpPr>
        <xdr:cNvPr id="3" name="Rectangle 1"/>
        <xdr:cNvSpPr>
          <a:spLocks noChangeArrowheads="1"/>
        </xdr:cNvSpPr>
      </xdr:nvSpPr>
      <xdr:spPr bwMode="auto">
        <a:xfrm>
          <a:off x="638175" y="771525"/>
          <a:ext cx="1000125" cy="381000"/>
        </a:xfrm>
        <a:prstGeom prst="rect">
          <a:avLst/>
        </a:prstGeom>
        <a:solidFill>
          <a:sysClr val="window" lastClr="FFFFFF"/>
        </a:solidFill>
        <a:ln>
          <a:noFill/>
        </a:ln>
        <a:extLst/>
      </xdr:spPr>
      <xdr:txBody>
        <a:bodyPr vertOverflow="clip" wrap="square" lIns="36576" tIns="22860" rIns="36576" bIns="22860" anchor="ctr" upright="1"/>
        <a:lstStyle/>
        <a:p>
          <a:pPr algn="ctr" rtl="0">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MEMO</a:t>
          </a:r>
        </a:p>
      </xdr:txBody>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1</xdr:col>
      <xdr:colOff>657225</xdr:colOff>
      <xdr:row>25</xdr:row>
      <xdr:rowOff>28576</xdr:rowOff>
    </xdr:from>
    <xdr:to>
      <xdr:col>3</xdr:col>
      <xdr:colOff>2085975</xdr:colOff>
      <xdr:row>41</xdr:row>
      <xdr:rowOff>180976</xdr:rowOff>
    </xdr:to>
    <xdr:pic>
      <xdr:nvPicPr>
        <xdr:cNvPr id="35" name="図 34"/>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611" b="1538"/>
        <a:stretch/>
      </xdr:blipFill>
      <xdr:spPr bwMode="auto">
        <a:xfrm>
          <a:off x="800100" y="6410326"/>
          <a:ext cx="3657600" cy="411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628650</xdr:colOff>
      <xdr:row>10</xdr:row>
      <xdr:rowOff>57150</xdr:rowOff>
    </xdr:from>
    <xdr:to>
      <xdr:col>4</xdr:col>
      <xdr:colOff>1609725</xdr:colOff>
      <xdr:row>22</xdr:row>
      <xdr:rowOff>209550</xdr:rowOff>
    </xdr:to>
    <xdr:pic>
      <xdr:nvPicPr>
        <xdr:cNvPr id="2" name="Picture 12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71525" y="2724150"/>
          <a:ext cx="6305550" cy="31242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pic>
    <xdr:clientData/>
  </xdr:twoCellAnchor>
  <xdr:twoCellAnchor editAs="oneCell">
    <xdr:from>
      <xdr:col>4</xdr:col>
      <xdr:colOff>2828925</xdr:colOff>
      <xdr:row>0</xdr:row>
      <xdr:rowOff>0</xdr:rowOff>
    </xdr:from>
    <xdr:to>
      <xdr:col>5</xdr:col>
      <xdr:colOff>200025</xdr:colOff>
      <xdr:row>0</xdr:row>
      <xdr:rowOff>0</xdr:rowOff>
    </xdr:to>
    <xdr:sp macro="" textlink="">
      <xdr:nvSpPr>
        <xdr:cNvPr id="4" name="Text Box 1"/>
        <xdr:cNvSpPr txBox="1">
          <a:spLocks noChangeArrowheads="1"/>
        </xdr:cNvSpPr>
      </xdr:nvSpPr>
      <xdr:spPr bwMode="auto">
        <a:xfrm>
          <a:off x="54864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200025</xdr:colOff>
      <xdr:row>0</xdr:row>
      <xdr:rowOff>0</xdr:rowOff>
    </xdr:to>
    <xdr:sp macro="" textlink="">
      <xdr:nvSpPr>
        <xdr:cNvPr id="5" name="Text Box 2"/>
        <xdr:cNvSpPr txBox="1">
          <a:spLocks noChangeArrowheads="1"/>
        </xdr:cNvSpPr>
      </xdr:nvSpPr>
      <xdr:spPr bwMode="auto">
        <a:xfrm>
          <a:off x="54864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200025</xdr:colOff>
      <xdr:row>0</xdr:row>
      <xdr:rowOff>0</xdr:rowOff>
    </xdr:to>
    <xdr:sp macro="" textlink="">
      <xdr:nvSpPr>
        <xdr:cNvPr id="6" name="Text Box 3"/>
        <xdr:cNvSpPr txBox="1">
          <a:spLocks noChangeArrowheads="1"/>
        </xdr:cNvSpPr>
      </xdr:nvSpPr>
      <xdr:spPr bwMode="auto">
        <a:xfrm>
          <a:off x="54864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0</xdr:row>
      <xdr:rowOff>0</xdr:rowOff>
    </xdr:from>
    <xdr:to>
      <xdr:col>5</xdr:col>
      <xdr:colOff>200025</xdr:colOff>
      <xdr:row>0</xdr:row>
      <xdr:rowOff>0</xdr:rowOff>
    </xdr:to>
    <xdr:sp macro="" textlink="">
      <xdr:nvSpPr>
        <xdr:cNvPr id="7" name="Text Box 4"/>
        <xdr:cNvSpPr txBox="1">
          <a:spLocks noChangeArrowheads="1"/>
        </xdr:cNvSpPr>
      </xdr:nvSpPr>
      <xdr:spPr bwMode="auto">
        <a:xfrm>
          <a:off x="5486400" y="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54</xdr:row>
      <xdr:rowOff>0</xdr:rowOff>
    </xdr:from>
    <xdr:to>
      <xdr:col>5</xdr:col>
      <xdr:colOff>200025</xdr:colOff>
      <xdr:row>54</xdr:row>
      <xdr:rowOff>0</xdr:rowOff>
    </xdr:to>
    <xdr:sp macro="" textlink="">
      <xdr:nvSpPr>
        <xdr:cNvPr id="8" name="Text Box 5"/>
        <xdr:cNvSpPr txBox="1">
          <a:spLocks noChangeArrowheads="1"/>
        </xdr:cNvSpPr>
      </xdr:nvSpPr>
      <xdr:spPr bwMode="auto">
        <a:xfrm>
          <a:off x="5486400" y="133159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xdr:col>
      <xdr:colOff>2828925</xdr:colOff>
      <xdr:row>54</xdr:row>
      <xdr:rowOff>0</xdr:rowOff>
    </xdr:from>
    <xdr:to>
      <xdr:col>5</xdr:col>
      <xdr:colOff>200025</xdr:colOff>
      <xdr:row>54</xdr:row>
      <xdr:rowOff>0</xdr:rowOff>
    </xdr:to>
    <xdr:sp macro="" textlink="">
      <xdr:nvSpPr>
        <xdr:cNvPr id="9" name="Text Box 6"/>
        <xdr:cNvSpPr txBox="1">
          <a:spLocks noChangeArrowheads="1"/>
        </xdr:cNvSpPr>
      </xdr:nvSpPr>
      <xdr:spPr bwMode="auto">
        <a:xfrm>
          <a:off x="5486400" y="133159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54</xdr:row>
      <xdr:rowOff>0</xdr:rowOff>
    </xdr:from>
    <xdr:to>
      <xdr:col>7</xdr:col>
      <xdr:colOff>76200</xdr:colOff>
      <xdr:row>54</xdr:row>
      <xdr:rowOff>0</xdr:rowOff>
    </xdr:to>
    <xdr:sp macro="" textlink="">
      <xdr:nvSpPr>
        <xdr:cNvPr id="10" name="Text Box 7"/>
        <xdr:cNvSpPr txBox="1">
          <a:spLocks noChangeArrowheads="1"/>
        </xdr:cNvSpPr>
      </xdr:nvSpPr>
      <xdr:spPr bwMode="auto">
        <a:xfrm>
          <a:off x="9782175" y="133159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6</xdr:col>
      <xdr:colOff>19050</xdr:colOff>
      <xdr:row>54</xdr:row>
      <xdr:rowOff>0</xdr:rowOff>
    </xdr:from>
    <xdr:to>
      <xdr:col>7</xdr:col>
      <xdr:colOff>76200</xdr:colOff>
      <xdr:row>54</xdr:row>
      <xdr:rowOff>0</xdr:rowOff>
    </xdr:to>
    <xdr:sp macro="" textlink="">
      <xdr:nvSpPr>
        <xdr:cNvPr id="11" name="Text Box 8"/>
        <xdr:cNvSpPr txBox="1">
          <a:spLocks noChangeArrowheads="1"/>
        </xdr:cNvSpPr>
      </xdr:nvSpPr>
      <xdr:spPr bwMode="auto">
        <a:xfrm>
          <a:off x="9782175" y="1331595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2419349</xdr:colOff>
      <xdr:row>2</xdr:row>
      <xdr:rowOff>47625</xdr:rowOff>
    </xdr:from>
    <xdr:to>
      <xdr:col>5</xdr:col>
      <xdr:colOff>1323975</xdr:colOff>
      <xdr:row>4</xdr:row>
      <xdr:rowOff>200025</xdr:rowOff>
    </xdr:to>
    <xdr:sp macro="" textlink="">
      <xdr:nvSpPr>
        <xdr:cNvPr id="12" name="Text Box 9"/>
        <xdr:cNvSpPr txBox="1">
          <a:spLocks noChangeArrowheads="1"/>
        </xdr:cNvSpPr>
      </xdr:nvSpPr>
      <xdr:spPr bwMode="auto">
        <a:xfrm>
          <a:off x="4791074" y="714375"/>
          <a:ext cx="4714876" cy="647700"/>
        </a:xfrm>
        <a:prstGeom prst="rect">
          <a:avLst/>
        </a:prstGeom>
        <a:solidFill>
          <a:srgbClr xmlns:mc="http://schemas.openxmlformats.org/markup-compatibility/2006" xmlns:a14="http://schemas.microsoft.com/office/drawing/2010/main" val="FFFFFF" mc:Ignorable="a14" a14:legacySpreadsheetColorIndex="65"/>
        </a:solidFill>
        <a:ln w="34925" algn="ctr">
          <a:solidFill>
            <a:srgbClr xmlns:mc="http://schemas.openxmlformats.org/markup-compatibility/2006" xmlns:a14="http://schemas.microsoft.com/office/drawing/2010/main" val="FF00FF" mc:Ignorable="a14" a14:legacySpreadsheetColorIndex="14"/>
          </a:solidFill>
          <a:prstDash val="sysDot"/>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【ねらい】</a:t>
          </a:r>
        </a:p>
        <a:p>
          <a:pPr algn="l" rtl="0">
            <a:lnSpc>
              <a:spcPts val="1700"/>
            </a:lnSpc>
            <a:defRPr sz="1000"/>
          </a:pPr>
          <a:r>
            <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今日の研修内容を基に自分の決意表明をする</a:t>
          </a:r>
        </a:p>
        <a:p>
          <a:pPr algn="l" rtl="0">
            <a:lnSpc>
              <a:spcPts val="1700"/>
            </a:lnSpc>
            <a:defRPr sz="1000"/>
          </a:pPr>
          <a:endPar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3</xdr:col>
      <xdr:colOff>152400</xdr:colOff>
      <xdr:row>23</xdr:row>
      <xdr:rowOff>104775</xdr:rowOff>
    </xdr:from>
    <xdr:to>
      <xdr:col>3</xdr:col>
      <xdr:colOff>1428750</xdr:colOff>
      <xdr:row>25</xdr:row>
      <xdr:rowOff>28575</xdr:rowOff>
    </xdr:to>
    <xdr:sp macro="" textlink="">
      <xdr:nvSpPr>
        <xdr:cNvPr id="13" name="AutoShape 93"/>
        <xdr:cNvSpPr>
          <a:spLocks noChangeArrowheads="1"/>
        </xdr:cNvSpPr>
      </xdr:nvSpPr>
      <xdr:spPr bwMode="auto">
        <a:xfrm>
          <a:off x="2524125" y="5991225"/>
          <a:ext cx="1276350" cy="419100"/>
        </a:xfrm>
        <a:prstGeom prst="downArrow">
          <a:avLst>
            <a:gd name="adj1" fmla="val 50444"/>
            <a:gd name="adj2" fmla="val 46667"/>
          </a:avLst>
        </a:prstGeom>
        <a:solidFill>
          <a:srgbClr xmlns:mc="http://schemas.openxmlformats.org/markup-compatibility/2006" xmlns:a14="http://schemas.microsoft.com/office/drawing/2010/main" val="000000" mc:Ignorable="a14" a14:legacySpreadsheetColorIndex="8"/>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180975</xdr:colOff>
      <xdr:row>43</xdr:row>
      <xdr:rowOff>76200</xdr:rowOff>
    </xdr:from>
    <xdr:to>
      <xdr:col>5</xdr:col>
      <xdr:colOff>1685925</xdr:colOff>
      <xdr:row>44</xdr:row>
      <xdr:rowOff>190500</xdr:rowOff>
    </xdr:to>
    <xdr:sp macro="" textlink="">
      <xdr:nvSpPr>
        <xdr:cNvPr id="14" name="Text Box 10"/>
        <xdr:cNvSpPr txBox="1">
          <a:spLocks noChangeArrowheads="1"/>
        </xdr:cNvSpPr>
      </xdr:nvSpPr>
      <xdr:spPr bwMode="auto">
        <a:xfrm>
          <a:off x="323850" y="10915650"/>
          <a:ext cx="9544050" cy="36195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45720" tIns="22860" rIns="45720" bIns="22860" anchor="ctr" upright="1"/>
        <a:lstStyle/>
        <a:p>
          <a:pPr algn="ctr" rtl="0">
            <a:defRPr sz="1000"/>
          </a:pPr>
          <a:r>
            <a:rPr lang="ja-JP" altLang="en-US" sz="1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１５分位でまとめられるよう伝えてください。時間があれば全員でプランを確認して下さい。</a:t>
          </a:r>
        </a:p>
      </xdr:txBody>
    </xdr:sp>
    <xdr:clientData/>
  </xdr:twoCellAnchor>
  <xdr:twoCellAnchor>
    <xdr:from>
      <xdr:col>3</xdr:col>
      <xdr:colOff>57150</xdr:colOff>
      <xdr:row>52</xdr:row>
      <xdr:rowOff>47626</xdr:rowOff>
    </xdr:from>
    <xdr:to>
      <xdr:col>3</xdr:col>
      <xdr:colOff>2400300</xdr:colOff>
      <xdr:row>53</xdr:row>
      <xdr:rowOff>200026</xdr:rowOff>
    </xdr:to>
    <xdr:sp macro="" textlink="">
      <xdr:nvSpPr>
        <xdr:cNvPr id="15" name="Text Box 96"/>
        <xdr:cNvSpPr txBox="1">
          <a:spLocks noChangeArrowheads="1"/>
        </xdr:cNvSpPr>
      </xdr:nvSpPr>
      <xdr:spPr bwMode="auto">
        <a:xfrm>
          <a:off x="2428875" y="13115926"/>
          <a:ext cx="2343150" cy="40005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18288" anchor="ctr" upright="1"/>
        <a:lstStyle/>
        <a:p>
          <a:pPr algn="ctr" rtl="0">
            <a:defRPr sz="1000"/>
          </a:pPr>
          <a:r>
            <a:rPr lang="ja-JP" altLang="en-US" sz="12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今後の期待をこめて！！</a:t>
          </a:r>
        </a:p>
      </xdr:txBody>
    </xdr:sp>
    <xdr:clientData/>
  </xdr:twoCellAnchor>
  <xdr:twoCellAnchor>
    <xdr:from>
      <xdr:col>3</xdr:col>
      <xdr:colOff>2238373</xdr:colOff>
      <xdr:row>25</xdr:row>
      <xdr:rowOff>19049</xdr:rowOff>
    </xdr:from>
    <xdr:to>
      <xdr:col>5</xdr:col>
      <xdr:colOff>1638300</xdr:colOff>
      <xdr:row>31</xdr:row>
      <xdr:rowOff>0</xdr:rowOff>
    </xdr:to>
    <xdr:sp macro="" textlink="">
      <xdr:nvSpPr>
        <xdr:cNvPr id="17" name="Text Box 99"/>
        <xdr:cNvSpPr txBox="1">
          <a:spLocks noChangeArrowheads="1"/>
        </xdr:cNvSpPr>
      </xdr:nvSpPr>
      <xdr:spPr bwMode="auto">
        <a:xfrm>
          <a:off x="4610098" y="6400799"/>
          <a:ext cx="5210177" cy="1466851"/>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0" bIns="18288" anchor="ctr" upright="1"/>
        <a:lstStyle/>
        <a:p>
          <a:pPr algn="l" rtl="0">
            <a:lnSpc>
              <a:spcPts val="13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手順②</a:t>
          </a: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抽出した【弱み・強み】を</a:t>
          </a:r>
          <a:endPar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endParaRPr lang="en-US" altLang="ja-JP"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自サークル評価シートに転記する</a:t>
          </a:r>
        </a:p>
        <a:p>
          <a:pPr algn="l" rtl="0">
            <a:lnSpc>
              <a:spcPts val="13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300"/>
            </a:lnSpc>
            <a:defRPr sz="1000"/>
          </a:pPr>
          <a:endPar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手順③</a:t>
          </a: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抽出した【弱み・強み】に対し、その理由を記入する</a:t>
          </a:r>
        </a:p>
      </xdr:txBody>
    </xdr:sp>
    <xdr:clientData/>
  </xdr:twoCellAnchor>
  <xdr:twoCellAnchor>
    <xdr:from>
      <xdr:col>1</xdr:col>
      <xdr:colOff>723900</xdr:colOff>
      <xdr:row>26</xdr:row>
      <xdr:rowOff>152400</xdr:rowOff>
    </xdr:from>
    <xdr:to>
      <xdr:col>3</xdr:col>
      <xdr:colOff>104775</xdr:colOff>
      <xdr:row>32</xdr:row>
      <xdr:rowOff>180975</xdr:rowOff>
    </xdr:to>
    <xdr:sp macro="" textlink="">
      <xdr:nvSpPr>
        <xdr:cNvPr id="18" name="Rectangle 100"/>
        <xdr:cNvSpPr>
          <a:spLocks noChangeArrowheads="1"/>
        </xdr:cNvSpPr>
      </xdr:nvSpPr>
      <xdr:spPr bwMode="auto">
        <a:xfrm>
          <a:off x="866775" y="6781800"/>
          <a:ext cx="1609725" cy="1514475"/>
        </a:xfrm>
        <a:prstGeom prst="rect">
          <a:avLst/>
        </a:prstGeom>
        <a:noFill/>
        <a:ln w="57150" algn="ctr">
          <a:solidFill>
            <a:srgbClr xmlns:mc="http://schemas.openxmlformats.org/markup-compatibility/2006" xmlns:a14="http://schemas.microsoft.com/office/drawing/2010/main" val="000000" mc:Ignorable="a14" a14:legacySpreadsheetColorIndex="64"/>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361950</xdr:colOff>
      <xdr:row>25</xdr:row>
      <xdr:rowOff>152400</xdr:rowOff>
    </xdr:from>
    <xdr:to>
      <xdr:col>1</xdr:col>
      <xdr:colOff>666750</xdr:colOff>
      <xdr:row>26</xdr:row>
      <xdr:rowOff>190500</xdr:rowOff>
    </xdr:to>
    <xdr:sp macro="" textlink="">
      <xdr:nvSpPr>
        <xdr:cNvPr id="19" name="WordArt 101"/>
        <xdr:cNvSpPr>
          <a:spLocks noChangeArrowheads="1" noChangeShapeType="1" noTextEdit="1"/>
        </xdr:cNvSpPr>
      </xdr:nvSpPr>
      <xdr:spPr bwMode="auto">
        <a:xfrm>
          <a:off x="504825" y="6534150"/>
          <a:ext cx="304800" cy="285750"/>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a:noFill/>
              </a:ln>
              <a:solidFill>
                <a:srgbClr xmlns:mc="http://schemas.openxmlformats.org/markup-compatibility/2006" xmlns:a14="http://schemas.microsoft.com/office/drawing/2010/main" val="000000" mc:Ignorable="a14" a14:legacySpreadsheetColorIndex="8"/>
              </a:solidFill>
              <a:effectLst/>
              <a:latin typeface="HGP創英角ﾎﾟｯﾌﾟ体"/>
              <a:ea typeface="HGP創英角ﾎﾟｯﾌﾟ体"/>
            </a:rPr>
            <a:t>②</a:t>
          </a:r>
        </a:p>
      </xdr:txBody>
    </xdr:sp>
    <xdr:clientData/>
  </xdr:twoCellAnchor>
  <xdr:twoCellAnchor>
    <xdr:from>
      <xdr:col>3</xdr:col>
      <xdr:colOff>1152525</xdr:colOff>
      <xdr:row>12</xdr:row>
      <xdr:rowOff>114300</xdr:rowOff>
    </xdr:from>
    <xdr:to>
      <xdr:col>3</xdr:col>
      <xdr:colOff>1457325</xdr:colOff>
      <xdr:row>13</xdr:row>
      <xdr:rowOff>152400</xdr:rowOff>
    </xdr:to>
    <xdr:sp macro="" textlink="">
      <xdr:nvSpPr>
        <xdr:cNvPr id="20" name="WordArt 102"/>
        <xdr:cNvSpPr>
          <a:spLocks noChangeArrowheads="1" noChangeShapeType="1" noTextEdit="1"/>
        </xdr:cNvSpPr>
      </xdr:nvSpPr>
      <xdr:spPr bwMode="auto">
        <a:xfrm>
          <a:off x="3524250" y="3276600"/>
          <a:ext cx="304800" cy="285750"/>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a:noFill/>
              </a:ln>
              <a:solidFill>
                <a:srgbClr xmlns:mc="http://schemas.openxmlformats.org/markup-compatibility/2006" xmlns:a14="http://schemas.microsoft.com/office/drawing/2010/main" val="000000" mc:Ignorable="a14" a14:legacySpreadsheetColorIndex="8"/>
              </a:solidFill>
              <a:effectLst/>
              <a:latin typeface="HGP創英角ﾎﾟｯﾌﾟ体"/>
              <a:ea typeface="HGP創英角ﾎﾟｯﾌﾟ体"/>
            </a:rPr>
            <a:t>①</a:t>
          </a:r>
        </a:p>
      </xdr:txBody>
    </xdr:sp>
    <xdr:clientData/>
  </xdr:twoCellAnchor>
  <xdr:twoCellAnchor>
    <xdr:from>
      <xdr:col>3</xdr:col>
      <xdr:colOff>1695450</xdr:colOff>
      <xdr:row>25</xdr:row>
      <xdr:rowOff>95250</xdr:rowOff>
    </xdr:from>
    <xdr:to>
      <xdr:col>3</xdr:col>
      <xdr:colOff>2000250</xdr:colOff>
      <xdr:row>26</xdr:row>
      <xdr:rowOff>133350</xdr:rowOff>
    </xdr:to>
    <xdr:sp macro="" textlink="">
      <xdr:nvSpPr>
        <xdr:cNvPr id="21" name="WordArt 103"/>
        <xdr:cNvSpPr>
          <a:spLocks noChangeArrowheads="1" noChangeShapeType="1" noTextEdit="1"/>
        </xdr:cNvSpPr>
      </xdr:nvSpPr>
      <xdr:spPr bwMode="auto">
        <a:xfrm>
          <a:off x="4067175" y="6477000"/>
          <a:ext cx="304800" cy="285750"/>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a:noFill/>
              </a:ln>
              <a:solidFill>
                <a:srgbClr xmlns:mc="http://schemas.openxmlformats.org/markup-compatibility/2006" xmlns:a14="http://schemas.microsoft.com/office/drawing/2010/main" val="000000" mc:Ignorable="a14" a14:legacySpreadsheetColorIndex="8"/>
              </a:solidFill>
              <a:effectLst/>
              <a:latin typeface="HGP創英角ﾎﾟｯﾌﾟ体"/>
              <a:ea typeface="HGP創英角ﾎﾟｯﾌﾟ体"/>
            </a:rPr>
            <a:t>③</a:t>
          </a:r>
        </a:p>
      </xdr:txBody>
    </xdr:sp>
    <xdr:clientData/>
  </xdr:twoCellAnchor>
  <xdr:twoCellAnchor>
    <xdr:from>
      <xdr:col>2</xdr:col>
      <xdr:colOff>895350</xdr:colOff>
      <xdr:row>33</xdr:row>
      <xdr:rowOff>38100</xdr:rowOff>
    </xdr:from>
    <xdr:to>
      <xdr:col>3</xdr:col>
      <xdr:colOff>1133475</xdr:colOff>
      <xdr:row>34</xdr:row>
      <xdr:rowOff>123825</xdr:rowOff>
    </xdr:to>
    <xdr:sp macro="" textlink="">
      <xdr:nvSpPr>
        <xdr:cNvPr id="23" name="AutoShape 105"/>
        <xdr:cNvSpPr>
          <a:spLocks noChangeArrowheads="1"/>
        </xdr:cNvSpPr>
      </xdr:nvSpPr>
      <xdr:spPr bwMode="auto">
        <a:xfrm>
          <a:off x="2228850" y="8401050"/>
          <a:ext cx="1276350" cy="333375"/>
        </a:xfrm>
        <a:prstGeom prst="downArrow">
          <a:avLst>
            <a:gd name="adj1" fmla="val 50444"/>
            <a:gd name="adj2" fmla="val 46667"/>
          </a:avLst>
        </a:prstGeom>
        <a:solidFill>
          <a:srgbClr xmlns:mc="http://schemas.openxmlformats.org/markup-compatibility/2006" xmlns:a14="http://schemas.microsoft.com/office/drawing/2010/main" val="000000" mc:Ignorable="a14" a14:legacySpreadsheetColorIndex="8"/>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400050</xdr:colOff>
      <xdr:row>34</xdr:row>
      <xdr:rowOff>76200</xdr:rowOff>
    </xdr:from>
    <xdr:to>
      <xdr:col>1</xdr:col>
      <xdr:colOff>704850</xdr:colOff>
      <xdr:row>35</xdr:row>
      <xdr:rowOff>114300</xdr:rowOff>
    </xdr:to>
    <xdr:sp macro="" textlink="">
      <xdr:nvSpPr>
        <xdr:cNvPr id="24" name="WordArt 107"/>
        <xdr:cNvSpPr>
          <a:spLocks noChangeArrowheads="1" noChangeShapeType="1" noTextEdit="1"/>
        </xdr:cNvSpPr>
      </xdr:nvSpPr>
      <xdr:spPr bwMode="auto">
        <a:xfrm>
          <a:off x="542925" y="8686800"/>
          <a:ext cx="304800" cy="285750"/>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a:noFill/>
              </a:ln>
              <a:solidFill>
                <a:srgbClr xmlns:mc="http://schemas.openxmlformats.org/markup-compatibility/2006" xmlns:a14="http://schemas.microsoft.com/office/drawing/2010/main" val="000000" mc:Ignorable="a14" a14:legacySpreadsheetColorIndex="8"/>
              </a:solidFill>
              <a:effectLst/>
              <a:latin typeface="HGP創英角ﾎﾟｯﾌﾟ体"/>
              <a:ea typeface="HGP創英角ﾎﾟｯﾌﾟ体"/>
            </a:rPr>
            <a:t>④</a:t>
          </a:r>
        </a:p>
      </xdr:txBody>
    </xdr:sp>
    <xdr:clientData/>
  </xdr:twoCellAnchor>
  <xdr:twoCellAnchor>
    <xdr:from>
      <xdr:col>1</xdr:col>
      <xdr:colOff>714374</xdr:colOff>
      <xdr:row>35</xdr:row>
      <xdr:rowOff>114300</xdr:rowOff>
    </xdr:from>
    <xdr:to>
      <xdr:col>2</xdr:col>
      <xdr:colOff>371475</xdr:colOff>
      <xdr:row>41</xdr:row>
      <xdr:rowOff>142875</xdr:rowOff>
    </xdr:to>
    <xdr:sp macro="" textlink="">
      <xdr:nvSpPr>
        <xdr:cNvPr id="25" name="Rectangle 108"/>
        <xdr:cNvSpPr>
          <a:spLocks noChangeArrowheads="1"/>
        </xdr:cNvSpPr>
      </xdr:nvSpPr>
      <xdr:spPr bwMode="auto">
        <a:xfrm>
          <a:off x="857249" y="8972550"/>
          <a:ext cx="847726" cy="1514475"/>
        </a:xfrm>
        <a:prstGeom prst="rect">
          <a:avLst/>
        </a:prstGeom>
        <a:noFill/>
        <a:ln w="57150" algn="ctr">
          <a:solidFill>
            <a:srgbClr xmlns:mc="http://schemas.openxmlformats.org/markup-compatibility/2006" xmlns:a14="http://schemas.microsoft.com/office/drawing/2010/main" val="000000" mc:Ignorable="a14" a14:legacySpreadsheetColorIndex="64"/>
          </a:solidFill>
          <a:prstDash val="sysDot"/>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323850</xdr:colOff>
      <xdr:row>33</xdr:row>
      <xdr:rowOff>152400</xdr:rowOff>
    </xdr:from>
    <xdr:to>
      <xdr:col>2</xdr:col>
      <xdr:colOff>628650</xdr:colOff>
      <xdr:row>34</xdr:row>
      <xdr:rowOff>190500</xdr:rowOff>
    </xdr:to>
    <xdr:sp macro="" textlink="">
      <xdr:nvSpPr>
        <xdr:cNvPr id="26" name="WordArt 109"/>
        <xdr:cNvSpPr>
          <a:spLocks noChangeArrowheads="1" noChangeShapeType="1" noTextEdit="1"/>
        </xdr:cNvSpPr>
      </xdr:nvSpPr>
      <xdr:spPr bwMode="auto">
        <a:xfrm>
          <a:off x="1657350" y="8515350"/>
          <a:ext cx="304800" cy="285750"/>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a:noFill/>
              </a:ln>
              <a:solidFill>
                <a:srgbClr xmlns:mc="http://schemas.openxmlformats.org/markup-compatibility/2006" xmlns:a14="http://schemas.microsoft.com/office/drawing/2010/main" val="000000" mc:Ignorable="a14" a14:legacySpreadsheetColorIndex="8"/>
              </a:solidFill>
              <a:effectLst/>
              <a:latin typeface="HGP創英角ﾎﾟｯﾌﾟ体"/>
              <a:ea typeface="HGP創英角ﾎﾟｯﾌﾟ体"/>
            </a:rPr>
            <a:t>⑤</a:t>
          </a:r>
        </a:p>
      </xdr:txBody>
    </xdr:sp>
    <xdr:clientData/>
  </xdr:twoCellAnchor>
  <xdr:twoCellAnchor>
    <xdr:from>
      <xdr:col>3</xdr:col>
      <xdr:colOff>1809750</xdr:colOff>
      <xdr:row>34</xdr:row>
      <xdr:rowOff>19050</xdr:rowOff>
    </xdr:from>
    <xdr:to>
      <xdr:col>3</xdr:col>
      <xdr:colOff>2114550</xdr:colOff>
      <xdr:row>35</xdr:row>
      <xdr:rowOff>57150</xdr:rowOff>
    </xdr:to>
    <xdr:sp macro="" textlink="">
      <xdr:nvSpPr>
        <xdr:cNvPr id="27" name="WordArt 110"/>
        <xdr:cNvSpPr>
          <a:spLocks noChangeArrowheads="1" noChangeShapeType="1" noTextEdit="1"/>
        </xdr:cNvSpPr>
      </xdr:nvSpPr>
      <xdr:spPr bwMode="auto">
        <a:xfrm>
          <a:off x="4181475" y="8629650"/>
          <a:ext cx="304800" cy="285750"/>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a:noFill/>
              </a:ln>
              <a:solidFill>
                <a:srgbClr xmlns:mc="http://schemas.openxmlformats.org/markup-compatibility/2006" xmlns:a14="http://schemas.microsoft.com/office/drawing/2010/main" val="000000" mc:Ignorable="a14" a14:legacySpreadsheetColorIndex="8"/>
              </a:solidFill>
              <a:effectLst/>
              <a:latin typeface="HGP創英角ﾎﾟｯﾌﾟ体"/>
              <a:ea typeface="HGP創英角ﾎﾟｯﾌﾟ体"/>
            </a:rPr>
            <a:t>⑥</a:t>
          </a:r>
        </a:p>
      </xdr:txBody>
    </xdr:sp>
    <xdr:clientData/>
  </xdr:twoCellAnchor>
  <xdr:twoCellAnchor>
    <xdr:from>
      <xdr:col>3</xdr:col>
      <xdr:colOff>57150</xdr:colOff>
      <xdr:row>15</xdr:row>
      <xdr:rowOff>0</xdr:rowOff>
    </xdr:from>
    <xdr:to>
      <xdr:col>4</xdr:col>
      <xdr:colOff>1771650</xdr:colOff>
      <xdr:row>17</xdr:row>
      <xdr:rowOff>76200</xdr:rowOff>
    </xdr:to>
    <xdr:sp macro="" textlink="">
      <xdr:nvSpPr>
        <xdr:cNvPr id="29" name="AutoShape 116"/>
        <xdr:cNvSpPr>
          <a:spLocks noChangeArrowheads="1"/>
        </xdr:cNvSpPr>
      </xdr:nvSpPr>
      <xdr:spPr bwMode="auto">
        <a:xfrm>
          <a:off x="2428875" y="3905250"/>
          <a:ext cx="4810125" cy="571500"/>
        </a:xfrm>
        <a:prstGeom prst="rightArrowCallout">
          <a:avLst>
            <a:gd name="adj1" fmla="val 50476"/>
            <a:gd name="adj2" fmla="val 49999"/>
            <a:gd name="adj3" fmla="val 53344"/>
            <a:gd name="adj4" fmla="val 90301"/>
          </a:avLst>
        </a:prstGeom>
        <a:noFill/>
        <a:ln w="38100" algn="ctr">
          <a:solidFill>
            <a:srgbClr xmlns:mc="http://schemas.openxmlformats.org/markup-compatibility/2006" xmlns:a14="http://schemas.microsoft.com/office/drawing/2010/main" val="FF6600" mc:Ignorable="a14" a14:legacySpreadsheetColorIndex="53"/>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2305050</xdr:colOff>
      <xdr:row>31</xdr:row>
      <xdr:rowOff>180975</xdr:rowOff>
    </xdr:from>
    <xdr:to>
      <xdr:col>5</xdr:col>
      <xdr:colOff>1771650</xdr:colOff>
      <xdr:row>32</xdr:row>
      <xdr:rowOff>209550</xdr:rowOff>
    </xdr:to>
    <xdr:sp macro="" textlink="">
      <xdr:nvSpPr>
        <xdr:cNvPr id="31" name="Text Box 120"/>
        <xdr:cNvSpPr txBox="1">
          <a:spLocks noChangeArrowheads="1"/>
        </xdr:cNvSpPr>
      </xdr:nvSpPr>
      <xdr:spPr bwMode="auto">
        <a:xfrm>
          <a:off x="4676775" y="8048625"/>
          <a:ext cx="5276850" cy="2762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0" bIns="0" anchor="t" upright="1"/>
        <a:lstStyle/>
        <a:p>
          <a:pPr algn="l" rtl="0">
            <a:lnSpc>
              <a:spcPts val="1300"/>
            </a:lnSpc>
            <a:defRPr sz="1000"/>
          </a:pPr>
          <a:r>
            <a:rPr lang="ja-JP" altLang="en-US" sz="14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※推進者の役割と評価項目の関係度合が強いものを選ぶ</a:t>
          </a:r>
        </a:p>
      </xdr:txBody>
    </xdr:sp>
    <xdr:clientData/>
  </xdr:twoCellAnchor>
  <xdr:twoCellAnchor>
    <xdr:from>
      <xdr:col>3</xdr:col>
      <xdr:colOff>571500</xdr:colOff>
      <xdr:row>54</xdr:row>
      <xdr:rowOff>219075</xdr:rowOff>
    </xdr:from>
    <xdr:to>
      <xdr:col>3</xdr:col>
      <xdr:colOff>2933700</xdr:colOff>
      <xdr:row>56</xdr:row>
      <xdr:rowOff>219075</xdr:rowOff>
    </xdr:to>
    <xdr:sp macro="" textlink="">
      <xdr:nvSpPr>
        <xdr:cNvPr id="32" name="Text Box 124"/>
        <xdr:cNvSpPr txBox="1">
          <a:spLocks noChangeArrowheads="1"/>
        </xdr:cNvSpPr>
      </xdr:nvSpPr>
      <xdr:spPr bwMode="auto">
        <a:xfrm>
          <a:off x="2943225" y="13535025"/>
          <a:ext cx="2362200" cy="514350"/>
        </a:xfrm>
        <a:prstGeom prst="rect">
          <a:avLst/>
        </a:prstGeom>
        <a:solidFill>
          <a:srgbClr xmlns:mc="http://schemas.openxmlformats.org/markup-compatibility/2006" xmlns:a14="http://schemas.microsoft.com/office/drawing/2010/main" val="FFCC99" mc:Ignorable="a14" a14:legacySpreadsheetColorIndex="47"/>
        </a:solidFill>
        <a:ln w="28575" algn="ctr">
          <a:solidFill>
            <a:srgbClr xmlns:mc="http://schemas.openxmlformats.org/markup-compatibility/2006" xmlns:a14="http://schemas.microsoft.com/office/drawing/2010/main" val="FF0000" mc:Ignorable="a14" a14:legacySpreadsheetColorIndex="10"/>
          </a:solidFill>
          <a:prstDash val="sysDot"/>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18288" anchor="ctr" upright="1"/>
        <a:lstStyle/>
        <a:p>
          <a:pPr algn="ctr" rtl="0">
            <a:lnSpc>
              <a:spcPts val="1300"/>
            </a:lnSpc>
            <a:defRPr sz="1000"/>
          </a:pPr>
          <a:r>
            <a:rPr lang="ja-JP" altLang="en-US"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ＡＤは参加者に忘れ物がない</a:t>
          </a:r>
          <a:endParaRPr lang="en-US" altLang="ja-JP"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endParaRPr>
        </a:p>
        <a:p>
          <a:pPr algn="ctr" rtl="0">
            <a:lnSpc>
              <a:spcPts val="1300"/>
            </a:lnSpc>
            <a:defRPr sz="1000"/>
          </a:pPr>
          <a:r>
            <a:rPr lang="ja-JP" altLang="en-US"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ことを確認して下さい。</a:t>
          </a:r>
        </a:p>
      </xdr:txBody>
    </xdr:sp>
    <xdr:clientData/>
  </xdr:twoCellAnchor>
  <xdr:twoCellAnchor>
    <xdr:from>
      <xdr:col>4</xdr:col>
      <xdr:colOff>19051</xdr:colOff>
      <xdr:row>51</xdr:row>
      <xdr:rowOff>47624</xdr:rowOff>
    </xdr:from>
    <xdr:to>
      <xdr:col>5</xdr:col>
      <xdr:colOff>1771650</xdr:colOff>
      <xdr:row>53</xdr:row>
      <xdr:rowOff>247649</xdr:rowOff>
    </xdr:to>
    <xdr:sp macro="" textlink="">
      <xdr:nvSpPr>
        <xdr:cNvPr id="33" name="Text Box 126"/>
        <xdr:cNvSpPr txBox="1">
          <a:spLocks noChangeArrowheads="1"/>
        </xdr:cNvSpPr>
      </xdr:nvSpPr>
      <xdr:spPr bwMode="auto">
        <a:xfrm>
          <a:off x="5486401" y="12868274"/>
          <a:ext cx="4467224" cy="695325"/>
        </a:xfrm>
        <a:prstGeom prst="rect">
          <a:avLst/>
        </a:prstGeom>
        <a:solidFill>
          <a:schemeClr val="accent6">
            <a:lumMod val="60000"/>
            <a:lumOff val="40000"/>
            <a:alpha val="56000"/>
          </a:schemeClr>
        </a:solidFill>
        <a:ln w="38100" algn="ctr">
          <a:solidFill>
            <a:srgbClr xmlns:mc="http://schemas.openxmlformats.org/markup-compatibility/2006" xmlns:a14="http://schemas.microsoft.com/office/drawing/2010/main" val="FF0000" mc:Ignorable="a14" a14:legacySpreadsheetColorIndex="10"/>
          </a:solidFill>
          <a:prstDash val="sysDot"/>
          <a:miter lim="800000"/>
          <a:headEnd/>
          <a:tailEnd/>
        </a:ln>
        <a:effectLst/>
        <a:extLst/>
      </xdr:spPr>
      <xdr:txBody>
        <a:bodyPr vertOverflow="clip" wrap="square" lIns="36576" tIns="18288" rIns="36576" bIns="18288" anchor="ctr" upright="1"/>
        <a:lstStyle/>
        <a:p>
          <a:pPr algn="l" rtl="0">
            <a:defRPr sz="1000"/>
          </a:pPr>
          <a:r>
            <a:rPr lang="ja-JP" altLang="en-US" sz="12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※ＡＤは参加者名札（紙）をケースから抜き、 </a:t>
          </a:r>
          <a:endParaRPr lang="en-US" altLang="ja-JP" sz="12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endParaRPr>
        </a:p>
        <a:p>
          <a:pPr algn="l" rtl="0">
            <a:defRPr sz="1000"/>
          </a:pPr>
          <a:r>
            <a:rPr lang="en-US" altLang="ja-JP" sz="12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2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名札ケースをまとめ事務局に返却</a:t>
          </a:r>
        </a:p>
      </xdr:txBody>
    </xdr:sp>
    <xdr:clientData/>
  </xdr:twoCellAnchor>
  <xdr:twoCellAnchor>
    <xdr:from>
      <xdr:col>4</xdr:col>
      <xdr:colOff>1790700</xdr:colOff>
      <xdr:row>14</xdr:row>
      <xdr:rowOff>123825</xdr:rowOff>
    </xdr:from>
    <xdr:to>
      <xdr:col>5</xdr:col>
      <xdr:colOff>1704975</xdr:colOff>
      <xdr:row>20</xdr:row>
      <xdr:rowOff>161925</xdr:rowOff>
    </xdr:to>
    <xdr:sp macro="" textlink="">
      <xdr:nvSpPr>
        <xdr:cNvPr id="39" name="テキスト ボックス 38"/>
        <xdr:cNvSpPr txBox="1"/>
      </xdr:nvSpPr>
      <xdr:spPr>
        <a:xfrm>
          <a:off x="7258050" y="3781425"/>
          <a:ext cx="2628900" cy="1524000"/>
        </a:xfrm>
        <a:prstGeom prst="rect">
          <a:avLst/>
        </a:prstGeom>
        <a:solidFill>
          <a:schemeClr val="lt1"/>
        </a:solidFill>
        <a:ln w="9525" cmpd="sng">
          <a:solidFill>
            <a:sysClr val="windowText" lastClr="000000"/>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rtl="0"/>
          <a:r>
            <a:rPr lang="ja-JP" altLang="ja-JP" sz="16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手順①</a:t>
          </a:r>
          <a:endParaRPr lang="ja-JP" altLang="ja-JP" sz="1600">
            <a:effectLst/>
            <a:latin typeface="Meiryo UI" panose="020B0604030504040204" pitchFamily="50" charset="-128"/>
            <a:ea typeface="Meiryo UI" panose="020B0604030504040204" pitchFamily="50" charset="-128"/>
            <a:cs typeface="Meiryo UI" panose="020B0604030504040204" pitchFamily="50" charset="-128"/>
          </a:endParaRPr>
        </a:p>
        <a:p>
          <a:pPr algn="l" rtl="0"/>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各人それぞれ自分サークルの</a:t>
          </a:r>
          <a:endParaRPr lang="ja-JP" altLang="ja-JP" sz="1400">
            <a:effectLst/>
            <a:latin typeface="Meiryo UI" panose="020B0604030504040204" pitchFamily="50" charset="-128"/>
            <a:ea typeface="Meiryo UI" panose="020B0604030504040204" pitchFamily="50" charset="-128"/>
            <a:cs typeface="Meiryo UI" panose="020B0604030504040204" pitchFamily="50" charset="-128"/>
          </a:endParaRPr>
        </a:p>
        <a:p>
          <a:pPr algn="l" rtl="0"/>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【弱み】３つ　【強み】２つ</a:t>
          </a:r>
          <a:endParaRPr lang="ja-JP" altLang="ja-JP" sz="1400">
            <a:effectLst/>
            <a:latin typeface="Meiryo UI" panose="020B0604030504040204" pitchFamily="50" charset="-128"/>
            <a:ea typeface="Meiryo UI" panose="020B0604030504040204" pitchFamily="50" charset="-128"/>
            <a:cs typeface="Meiryo UI" panose="020B0604030504040204" pitchFamily="50" charset="-128"/>
          </a:endParaRPr>
        </a:p>
        <a:p>
          <a:pPr algn="l" rtl="0"/>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を抽出する</a:t>
          </a:r>
          <a:endParaRPr lang="ja-JP" altLang="ja-JP" sz="1400">
            <a:effectLst/>
            <a:latin typeface="Meiryo UI" panose="020B0604030504040204" pitchFamily="50" charset="-128"/>
            <a:ea typeface="Meiryo UI" panose="020B0604030504040204" pitchFamily="50" charset="-128"/>
            <a:cs typeface="Meiryo UI" panose="020B0604030504040204" pitchFamily="50" charset="-128"/>
          </a:endParaRPr>
        </a:p>
        <a:p>
          <a:pPr algn="l"/>
          <a:endParaRPr kumimoji="1" lang="ja-JP" altLang="en-US" sz="1400">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10</xdr:col>
      <xdr:colOff>361950</xdr:colOff>
      <xdr:row>5</xdr:row>
      <xdr:rowOff>200025</xdr:rowOff>
    </xdr:from>
    <xdr:ext cx="184731" cy="264560"/>
    <xdr:sp macro="" textlink="">
      <xdr:nvSpPr>
        <xdr:cNvPr id="40" name="テキスト ボックス 39"/>
        <xdr:cNvSpPr txBox="1"/>
      </xdr:nvSpPr>
      <xdr:spPr>
        <a:xfrm>
          <a:off x="12544425" y="1609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xdr:from>
      <xdr:col>3</xdr:col>
      <xdr:colOff>2266950</xdr:colOff>
      <xdr:row>32</xdr:row>
      <xdr:rowOff>209549</xdr:rowOff>
    </xdr:from>
    <xdr:to>
      <xdr:col>5</xdr:col>
      <xdr:colOff>1619250</xdr:colOff>
      <xdr:row>41</xdr:row>
      <xdr:rowOff>180974</xdr:rowOff>
    </xdr:to>
    <xdr:sp macro="" textlink="">
      <xdr:nvSpPr>
        <xdr:cNvPr id="41" name="テキスト ボックス 40"/>
        <xdr:cNvSpPr txBox="1"/>
      </xdr:nvSpPr>
      <xdr:spPr>
        <a:xfrm>
          <a:off x="4638675" y="8324849"/>
          <a:ext cx="5162550" cy="2200275"/>
        </a:xfrm>
        <a:prstGeom prst="rect">
          <a:avLst/>
        </a:prstGeom>
        <a:solidFill>
          <a:schemeClr val="lt1"/>
        </a:solidFill>
        <a:ln w="9525" cmpd="sng">
          <a:solidFill>
            <a:sysClr val="windowText" lastClr="000000"/>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rtl="0"/>
          <a:r>
            <a:rPr lang="en-US" altLang="ja-JP" sz="16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6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手順④　</a:t>
          </a:r>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自サークル評価の中から更に３項目抽出する</a:t>
          </a:r>
          <a:endParaRPr lang="ja-JP" altLang="ja-JP" sz="18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例）弱み→２項目　　強み→１項目</a:t>
          </a:r>
          <a:endParaRPr lang="ja-JP" altLang="ja-JP" sz="18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6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手順⑤　</a:t>
          </a:r>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抽出した３項目について今後のプランを立てる</a:t>
          </a:r>
          <a:endParaRPr lang="ja-JP" altLang="ja-JP" sz="18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endParaRPr lang="ja-JP" altLang="ja-JP" sz="18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6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手順⑥　</a:t>
          </a:r>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網掛け部分に関しては、各自、自社にて実施し</a:t>
          </a:r>
          <a:endParaRPr lang="ja-JP" altLang="ja-JP" sz="1800">
            <a:effectLst/>
            <a:latin typeface="Meiryo UI" panose="020B0604030504040204" pitchFamily="50" charset="-128"/>
            <a:ea typeface="Meiryo UI" panose="020B0604030504040204" pitchFamily="50" charset="-128"/>
            <a:cs typeface="Meiryo UI" panose="020B0604030504040204" pitchFamily="50" charset="-128"/>
          </a:endParaRPr>
        </a:p>
        <a:p>
          <a:pPr rtl="0"/>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en-US"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400" b="1" i="0" baseline="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結果を記入する</a:t>
          </a:r>
          <a:endParaRPr lang="ja-JP" altLang="ja-JP" sz="1800">
            <a:effectLst/>
            <a:latin typeface="Meiryo UI" panose="020B0604030504040204" pitchFamily="50" charset="-128"/>
            <a:ea typeface="Meiryo UI" panose="020B0604030504040204" pitchFamily="50" charset="-128"/>
            <a:cs typeface="Meiryo UI" panose="020B0604030504040204" pitchFamily="50" charset="-128"/>
          </a:endParaRPr>
        </a:p>
        <a:p>
          <a:pPr algn="l"/>
          <a:endParaRPr kumimoji="1" lang="ja-JP" altLang="en-US" sz="1800">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2</xdr:col>
      <xdr:colOff>9525</xdr:colOff>
      <xdr:row>41</xdr:row>
      <xdr:rowOff>211663</xdr:rowOff>
    </xdr:from>
    <xdr:to>
      <xdr:col>5</xdr:col>
      <xdr:colOff>1665818</xdr:colOff>
      <xdr:row>43</xdr:row>
      <xdr:rowOff>38101</xdr:rowOff>
    </xdr:to>
    <xdr:sp macro="" textlink="">
      <xdr:nvSpPr>
        <xdr:cNvPr id="34" name="四角形吹き出し 33"/>
        <xdr:cNvSpPr/>
      </xdr:nvSpPr>
      <xdr:spPr bwMode="auto">
        <a:xfrm>
          <a:off x="1343025" y="10555813"/>
          <a:ext cx="8504768" cy="321738"/>
        </a:xfrm>
        <a:prstGeom prst="wedgeRectCallout">
          <a:avLst>
            <a:gd name="adj1" fmla="val -4845"/>
            <a:gd name="adj2" fmla="val -37556"/>
          </a:avLst>
        </a:prstGeom>
        <a:solidFill>
          <a:srgbClr val="FFFF66"/>
        </a:solidFill>
        <a:ln>
          <a:headEnd type="none" w="med" len="med"/>
          <a:tailEnd type="triangle" w="med" len="med"/>
        </a:ln>
        <a:extLst/>
      </xdr:spPr>
      <xdr:style>
        <a:lnRef idx="2">
          <a:schemeClr val="accent2"/>
        </a:lnRef>
        <a:fillRef idx="1">
          <a:schemeClr val="lt1"/>
        </a:fillRef>
        <a:effectRef idx="0">
          <a:schemeClr val="accent2"/>
        </a:effectRef>
        <a:fontRef idx="minor">
          <a:schemeClr val="dk1"/>
        </a:fontRef>
      </xdr:style>
      <xdr:txBody>
        <a:bodyPr vertOverflow="clip" horzOverflow="clip" wrap="square" lIns="18288" tIns="0" rIns="0" bIns="0" rtlCol="0" anchor="ctr" upright="1"/>
        <a:lstStyle/>
        <a:p>
          <a:pPr algn="ctr"/>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アドバイザーは、各自がプランまで記入している事を必ず確認して下さい。</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2</xdr:col>
      <xdr:colOff>0</xdr:colOff>
      <xdr:row>15</xdr:row>
      <xdr:rowOff>104775</xdr:rowOff>
    </xdr:from>
    <xdr:to>
      <xdr:col>11</xdr:col>
      <xdr:colOff>790575</xdr:colOff>
      <xdr:row>50</xdr:row>
      <xdr:rowOff>114300</xdr:rowOff>
    </xdr:to>
    <xdr:sp macro="" textlink="">
      <xdr:nvSpPr>
        <xdr:cNvPr id="2" name="Rectangle 1"/>
        <xdr:cNvSpPr>
          <a:spLocks noChangeArrowheads="1"/>
        </xdr:cNvSpPr>
      </xdr:nvSpPr>
      <xdr:spPr bwMode="auto">
        <a:xfrm>
          <a:off x="342900" y="3114675"/>
          <a:ext cx="6962775" cy="7305675"/>
        </a:xfrm>
        <a:prstGeom prst="rect">
          <a:avLst/>
        </a:prstGeom>
        <a:noFill/>
        <a:ln w="1270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Lst>
      </xdr:spPr>
    </xdr:sp>
    <xdr:clientData/>
  </xdr:twoCellAnchor>
  <xdr:twoCellAnchor>
    <xdr:from>
      <xdr:col>2</xdr:col>
      <xdr:colOff>0</xdr:colOff>
      <xdr:row>3</xdr:row>
      <xdr:rowOff>123825</xdr:rowOff>
    </xdr:from>
    <xdr:to>
      <xdr:col>11</xdr:col>
      <xdr:colOff>790575</xdr:colOff>
      <xdr:row>12</xdr:row>
      <xdr:rowOff>66675</xdr:rowOff>
    </xdr:to>
    <xdr:sp macro="" textlink="">
      <xdr:nvSpPr>
        <xdr:cNvPr id="3" name="Rectangle 2"/>
        <xdr:cNvSpPr>
          <a:spLocks noChangeArrowheads="1"/>
        </xdr:cNvSpPr>
      </xdr:nvSpPr>
      <xdr:spPr bwMode="auto">
        <a:xfrm>
          <a:off x="342900" y="695325"/>
          <a:ext cx="6962775" cy="180975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wsDr>
</file>

<file path=xl/drawings/drawing35.xml><?xml version="1.0" encoding="utf-8"?>
<xdr:wsDr xmlns:xdr="http://schemas.openxmlformats.org/drawingml/2006/spreadsheetDrawing" xmlns:a="http://schemas.openxmlformats.org/drawingml/2006/main">
  <xdr:oneCellAnchor>
    <xdr:from>
      <xdr:col>1</xdr:col>
      <xdr:colOff>257175</xdr:colOff>
      <xdr:row>0</xdr:row>
      <xdr:rowOff>0</xdr:rowOff>
    </xdr:from>
    <xdr:ext cx="5343525" cy="495300"/>
    <xdr:sp macro="" textlink="">
      <xdr:nvSpPr>
        <xdr:cNvPr id="2" name="Text Box 3"/>
        <xdr:cNvSpPr txBox="1">
          <a:spLocks noChangeArrowheads="1"/>
        </xdr:cNvSpPr>
      </xdr:nvSpPr>
      <xdr:spPr bwMode="auto">
        <a:xfrm>
          <a:off x="704850" y="0"/>
          <a:ext cx="5343525" cy="4953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7432" rIns="0" bIns="0" anchor="ctr" upright="1"/>
        <a:lstStyle/>
        <a:p>
          <a:pPr algn="ctr" rtl="0">
            <a:defRPr sz="1000"/>
          </a:pPr>
          <a:r>
            <a:rPr lang="ja-JP" altLang="en-US" sz="2000" b="0" i="0" u="none" strike="noStrike" baseline="0">
              <a:solidFill>
                <a:srgbClr val="000000"/>
              </a:solidFill>
              <a:latin typeface="ＭＳ Ｐゴシック"/>
              <a:ea typeface="ＭＳ Ｐゴシック"/>
            </a:rPr>
            <a:t>プラサ　ヴェルデ　研修会場避難経路</a:t>
          </a:r>
          <a:endParaRPr lang="ja-JP" altLang="en-US"/>
        </a:p>
      </xdr:txBody>
    </xdr:sp>
    <xdr:clientData/>
  </xdr:oneCellAnchor>
  <xdr:twoCellAnchor>
    <xdr:from>
      <xdr:col>1</xdr:col>
      <xdr:colOff>552450</xdr:colOff>
      <xdr:row>3</xdr:row>
      <xdr:rowOff>76200</xdr:rowOff>
    </xdr:from>
    <xdr:to>
      <xdr:col>7</xdr:col>
      <xdr:colOff>514350</xdr:colOff>
      <xdr:row>4</xdr:row>
      <xdr:rowOff>161925</xdr:rowOff>
    </xdr:to>
    <xdr:sp macro="" textlink="">
      <xdr:nvSpPr>
        <xdr:cNvPr id="3" name="Text Box 25"/>
        <xdr:cNvSpPr txBox="1">
          <a:spLocks noChangeArrowheads="1"/>
        </xdr:cNvSpPr>
      </xdr:nvSpPr>
      <xdr:spPr bwMode="auto">
        <a:xfrm>
          <a:off x="1000125" y="590550"/>
          <a:ext cx="4305300" cy="2571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避難経路の確保　（非常口の前に物を置かないこと）</a:t>
          </a:r>
          <a:endParaRPr lang="ja-JP" altLang="en-US"/>
        </a:p>
      </xdr:txBody>
    </xdr:sp>
    <xdr:clientData/>
  </xdr:twoCellAnchor>
  <xdr:twoCellAnchor editAs="oneCell">
    <xdr:from>
      <xdr:col>1</xdr:col>
      <xdr:colOff>571500</xdr:colOff>
      <xdr:row>33</xdr:row>
      <xdr:rowOff>152400</xdr:rowOff>
    </xdr:from>
    <xdr:to>
      <xdr:col>7</xdr:col>
      <xdr:colOff>533400</xdr:colOff>
      <xdr:row>58</xdr:row>
      <xdr:rowOff>152400</xdr:rowOff>
    </xdr:to>
    <xdr:pic>
      <xdr:nvPicPr>
        <xdr:cNvPr id="4" name="図 2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14642" t="16017" r="46407" b="14964"/>
        <a:stretch>
          <a:fillRect/>
        </a:stretch>
      </xdr:blipFill>
      <xdr:spPr bwMode="auto">
        <a:xfrm>
          <a:off x="1019175" y="5810250"/>
          <a:ext cx="4305300" cy="428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427121</xdr:colOff>
      <xdr:row>5</xdr:row>
      <xdr:rowOff>75698</xdr:rowOff>
    </xdr:from>
    <xdr:to>
      <xdr:col>7</xdr:col>
      <xdr:colOff>522371</xdr:colOff>
      <xdr:row>28</xdr:row>
      <xdr:rowOff>94748</xdr:rowOff>
    </xdr:to>
    <xdr:pic>
      <xdr:nvPicPr>
        <xdr:cNvPr id="5" name="図 2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0976" t="21741" r="46455" b="14720"/>
        <a:stretch>
          <a:fillRect/>
        </a:stretch>
      </xdr:blipFill>
      <xdr:spPr bwMode="auto">
        <a:xfrm>
          <a:off x="1595187" y="927935"/>
          <a:ext cx="3704723" cy="39393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200025</xdr:colOff>
      <xdr:row>13</xdr:row>
      <xdr:rowOff>171449</xdr:rowOff>
    </xdr:from>
    <xdr:to>
      <xdr:col>8</xdr:col>
      <xdr:colOff>666750</xdr:colOff>
      <xdr:row>17</xdr:row>
      <xdr:rowOff>28574</xdr:rowOff>
    </xdr:to>
    <xdr:sp macro="" textlink="">
      <xdr:nvSpPr>
        <xdr:cNvPr id="6" name="正方形/長方形 5"/>
        <xdr:cNvSpPr/>
      </xdr:nvSpPr>
      <xdr:spPr>
        <a:xfrm>
          <a:off x="4991100" y="2400299"/>
          <a:ext cx="1190625" cy="542925"/>
        </a:xfrm>
        <a:prstGeom prst="rect">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a:t>階段Ａ（緑）で　１Ｆへ</a:t>
          </a:r>
        </a:p>
      </xdr:txBody>
    </xdr:sp>
    <xdr:clientData/>
  </xdr:twoCellAnchor>
  <xdr:twoCellAnchor>
    <xdr:from>
      <xdr:col>1</xdr:col>
      <xdr:colOff>581025</xdr:colOff>
      <xdr:row>11</xdr:row>
      <xdr:rowOff>161925</xdr:rowOff>
    </xdr:from>
    <xdr:to>
      <xdr:col>3</xdr:col>
      <xdr:colOff>323850</xdr:colOff>
      <xdr:row>15</xdr:row>
      <xdr:rowOff>19050</xdr:rowOff>
    </xdr:to>
    <xdr:sp macro="" textlink="">
      <xdr:nvSpPr>
        <xdr:cNvPr id="7" name="正方形/長方形 6"/>
        <xdr:cNvSpPr/>
      </xdr:nvSpPr>
      <xdr:spPr>
        <a:xfrm>
          <a:off x="1028700" y="2047875"/>
          <a:ext cx="1190625" cy="542925"/>
        </a:xfrm>
        <a:prstGeom prst="rect">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a:t>階段Ｄ（赤）で　１Ｆへ</a:t>
          </a:r>
        </a:p>
      </xdr:txBody>
    </xdr:sp>
    <xdr:clientData/>
  </xdr:twoCellAnchor>
  <xdr:twoCellAnchor>
    <xdr:from>
      <xdr:col>7</xdr:col>
      <xdr:colOff>228600</xdr:colOff>
      <xdr:row>24</xdr:row>
      <xdr:rowOff>142875</xdr:rowOff>
    </xdr:from>
    <xdr:to>
      <xdr:col>8</xdr:col>
      <xdr:colOff>695325</xdr:colOff>
      <xdr:row>28</xdr:row>
      <xdr:rowOff>0</xdr:rowOff>
    </xdr:to>
    <xdr:sp macro="" textlink="">
      <xdr:nvSpPr>
        <xdr:cNvPr id="8" name="正方形/長方形 7"/>
        <xdr:cNvSpPr/>
      </xdr:nvSpPr>
      <xdr:spPr>
        <a:xfrm>
          <a:off x="5019675" y="4257675"/>
          <a:ext cx="1190625" cy="542925"/>
        </a:xfrm>
        <a:prstGeom prst="rect">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a:t>屋外階段Ｂ</a:t>
          </a:r>
          <a:endParaRPr kumimoji="1" lang="en-US" altLang="ja-JP" sz="1200"/>
        </a:p>
        <a:p>
          <a:pPr algn="ctr"/>
          <a:r>
            <a:rPr kumimoji="1" lang="ja-JP" altLang="en-US" sz="1200"/>
            <a:t>で１Ｆへ</a:t>
          </a:r>
        </a:p>
      </xdr:txBody>
    </xdr:sp>
    <xdr:clientData/>
  </xdr:twoCellAnchor>
  <xdr:twoCellAnchor>
    <xdr:from>
      <xdr:col>1</xdr:col>
      <xdr:colOff>638175</xdr:colOff>
      <xdr:row>25</xdr:row>
      <xdr:rowOff>47625</xdr:rowOff>
    </xdr:from>
    <xdr:to>
      <xdr:col>3</xdr:col>
      <xdr:colOff>381000</xdr:colOff>
      <xdr:row>28</xdr:row>
      <xdr:rowOff>76200</xdr:rowOff>
    </xdr:to>
    <xdr:sp macro="" textlink="">
      <xdr:nvSpPr>
        <xdr:cNvPr id="9" name="正方形/長方形 8"/>
        <xdr:cNvSpPr/>
      </xdr:nvSpPr>
      <xdr:spPr>
        <a:xfrm>
          <a:off x="1085850" y="4333875"/>
          <a:ext cx="1190625" cy="542925"/>
        </a:xfrm>
        <a:prstGeom prst="rect">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a:t>階段Ｃ（青）</a:t>
          </a:r>
          <a:endParaRPr kumimoji="1" lang="en-US" altLang="ja-JP" sz="1200"/>
        </a:p>
        <a:p>
          <a:pPr algn="ctr"/>
          <a:r>
            <a:rPr kumimoji="1" lang="ja-JP" altLang="en-US" sz="1200"/>
            <a:t>で１Ｆへ</a:t>
          </a:r>
        </a:p>
      </xdr:txBody>
    </xdr:sp>
    <xdr:clientData/>
  </xdr:twoCellAnchor>
  <xdr:twoCellAnchor>
    <xdr:from>
      <xdr:col>3</xdr:col>
      <xdr:colOff>57150</xdr:colOff>
      <xdr:row>5</xdr:row>
      <xdr:rowOff>88900</xdr:rowOff>
    </xdr:from>
    <xdr:to>
      <xdr:col>7</xdr:col>
      <xdr:colOff>85725</xdr:colOff>
      <xdr:row>7</xdr:row>
      <xdr:rowOff>95250</xdr:rowOff>
    </xdr:to>
    <xdr:sp macro="" textlink="">
      <xdr:nvSpPr>
        <xdr:cNvPr id="10" name="正方形/長方形 9"/>
        <xdr:cNvSpPr/>
      </xdr:nvSpPr>
      <xdr:spPr bwMode="auto">
        <a:xfrm>
          <a:off x="1952625" y="946150"/>
          <a:ext cx="2924175" cy="34925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600" b="1"/>
            <a:t>　　３階見取り図</a:t>
          </a:r>
        </a:p>
      </xdr:txBody>
    </xdr:sp>
    <xdr:clientData/>
  </xdr:twoCellAnchor>
  <xdr:twoCellAnchor>
    <xdr:from>
      <xdr:col>2</xdr:col>
      <xdr:colOff>666750</xdr:colOff>
      <xdr:row>33</xdr:row>
      <xdr:rowOff>88900</xdr:rowOff>
    </xdr:from>
    <xdr:to>
      <xdr:col>6</xdr:col>
      <xdr:colOff>695325</xdr:colOff>
      <xdr:row>35</xdr:row>
      <xdr:rowOff>152400</xdr:rowOff>
    </xdr:to>
    <xdr:sp macro="" textlink="">
      <xdr:nvSpPr>
        <xdr:cNvPr id="11" name="正方形/長方形 10"/>
        <xdr:cNvSpPr/>
      </xdr:nvSpPr>
      <xdr:spPr bwMode="auto">
        <a:xfrm>
          <a:off x="1838325" y="5746750"/>
          <a:ext cx="2924175" cy="40640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600" b="1"/>
            <a:t>　　１階見取り図</a:t>
          </a:r>
        </a:p>
      </xdr:txBody>
    </xdr:sp>
    <xdr:clientData/>
  </xdr:twoCellAnchor>
  <xdr:twoCellAnchor>
    <xdr:from>
      <xdr:col>1</xdr:col>
      <xdr:colOff>9525</xdr:colOff>
      <xdr:row>30</xdr:row>
      <xdr:rowOff>0</xdr:rowOff>
    </xdr:from>
    <xdr:to>
      <xdr:col>9</xdr:col>
      <xdr:colOff>619125</xdr:colOff>
      <xdr:row>30</xdr:row>
      <xdr:rowOff>9525</xdr:rowOff>
    </xdr:to>
    <xdr:cxnSp macro="">
      <xdr:nvCxnSpPr>
        <xdr:cNvPr id="12" name="直線コネクタ 11"/>
        <xdr:cNvCxnSpPr/>
      </xdr:nvCxnSpPr>
      <xdr:spPr bwMode="auto">
        <a:xfrm flipV="1">
          <a:off x="457200" y="5143500"/>
          <a:ext cx="6400800" cy="9525"/>
        </a:xfrm>
        <a:prstGeom prst="line">
          <a:avLst/>
        </a:prstGeom>
        <a:solidFill>
          <a:srgbClr xmlns:mc="http://schemas.openxmlformats.org/markup-compatibility/2006" xmlns:a14="http://schemas.microsoft.com/office/drawing/2010/main" val="FFFFFF" mc:Ignorable="a14" a14:legacySpreadsheetColorIndex="9"/>
        </a:solidFill>
        <a:ln w="19050"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4</xdr:col>
      <xdr:colOff>478570</xdr:colOff>
      <xdr:row>10</xdr:row>
      <xdr:rowOff>85222</xdr:rowOff>
    </xdr:from>
    <xdr:to>
      <xdr:col>4</xdr:col>
      <xdr:colOff>606594</xdr:colOff>
      <xdr:row>11</xdr:row>
      <xdr:rowOff>88980</xdr:rowOff>
    </xdr:to>
    <xdr:sp macro="" textlink="">
      <xdr:nvSpPr>
        <xdr:cNvPr id="13" name="右矢印 12"/>
        <xdr:cNvSpPr/>
      </xdr:nvSpPr>
      <xdr:spPr bwMode="auto">
        <a:xfrm rot="16200000">
          <a:off x="3067334" y="1812787"/>
          <a:ext cx="174205" cy="128024"/>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xdr:col>
      <xdr:colOff>647701</xdr:colOff>
      <xdr:row>13</xdr:row>
      <xdr:rowOff>47625</xdr:rowOff>
    </xdr:from>
    <xdr:to>
      <xdr:col>7</xdr:col>
      <xdr:colOff>133351</xdr:colOff>
      <xdr:row>14</xdr:row>
      <xdr:rowOff>47625</xdr:rowOff>
    </xdr:to>
    <xdr:sp macro="" textlink="">
      <xdr:nvSpPr>
        <xdr:cNvPr id="14" name="右矢印 13"/>
        <xdr:cNvSpPr/>
      </xdr:nvSpPr>
      <xdr:spPr bwMode="auto">
        <a:xfrm>
          <a:off x="4714876" y="2276475"/>
          <a:ext cx="209550" cy="17145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xdr:col>
      <xdr:colOff>285750</xdr:colOff>
      <xdr:row>26</xdr:row>
      <xdr:rowOff>76200</xdr:rowOff>
    </xdr:from>
    <xdr:to>
      <xdr:col>6</xdr:col>
      <xdr:colOff>495300</xdr:colOff>
      <xdr:row>27</xdr:row>
      <xdr:rowOff>76200</xdr:rowOff>
    </xdr:to>
    <xdr:sp macro="" textlink="">
      <xdr:nvSpPr>
        <xdr:cNvPr id="15" name="右矢印 14"/>
        <xdr:cNvSpPr/>
      </xdr:nvSpPr>
      <xdr:spPr bwMode="auto">
        <a:xfrm>
          <a:off x="4352925" y="4533900"/>
          <a:ext cx="209550" cy="17145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723899</xdr:colOff>
      <xdr:row>13</xdr:row>
      <xdr:rowOff>38100</xdr:rowOff>
    </xdr:from>
    <xdr:to>
      <xdr:col>4</xdr:col>
      <xdr:colOff>142875</xdr:colOff>
      <xdr:row>14</xdr:row>
      <xdr:rowOff>0</xdr:rowOff>
    </xdr:to>
    <xdr:sp macro="" textlink="">
      <xdr:nvSpPr>
        <xdr:cNvPr id="16" name="右矢印 15"/>
        <xdr:cNvSpPr/>
      </xdr:nvSpPr>
      <xdr:spPr bwMode="auto">
        <a:xfrm rot="10800000">
          <a:off x="2619374" y="2266950"/>
          <a:ext cx="142876" cy="13335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38100</xdr:colOff>
      <xdr:row>26</xdr:row>
      <xdr:rowOff>28576</xdr:rowOff>
    </xdr:from>
    <xdr:to>
      <xdr:col>4</xdr:col>
      <xdr:colOff>200025</xdr:colOff>
      <xdr:row>27</xdr:row>
      <xdr:rowOff>28576</xdr:rowOff>
    </xdr:to>
    <xdr:sp macro="" textlink="">
      <xdr:nvSpPr>
        <xdr:cNvPr id="17" name="右矢印 16"/>
        <xdr:cNvSpPr/>
      </xdr:nvSpPr>
      <xdr:spPr bwMode="auto">
        <a:xfrm rot="5400000">
          <a:off x="2652713" y="4491038"/>
          <a:ext cx="171450" cy="161925"/>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185736</xdr:colOff>
      <xdr:row>14</xdr:row>
      <xdr:rowOff>9523</xdr:rowOff>
    </xdr:from>
    <xdr:to>
      <xdr:col>4</xdr:col>
      <xdr:colOff>378619</xdr:colOff>
      <xdr:row>15</xdr:row>
      <xdr:rowOff>8334</xdr:rowOff>
    </xdr:to>
    <xdr:sp macro="" textlink="">
      <xdr:nvSpPr>
        <xdr:cNvPr id="18" name="右矢印 17"/>
        <xdr:cNvSpPr/>
      </xdr:nvSpPr>
      <xdr:spPr bwMode="auto">
        <a:xfrm rot="10800000">
          <a:off x="2811064" y="2426492"/>
          <a:ext cx="192883" cy="171451"/>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500046</xdr:colOff>
      <xdr:row>9</xdr:row>
      <xdr:rowOff>135355</xdr:rowOff>
    </xdr:from>
    <xdr:to>
      <xdr:col>6</xdr:col>
      <xdr:colOff>350921</xdr:colOff>
      <xdr:row>10</xdr:row>
      <xdr:rowOff>75197</xdr:rowOff>
    </xdr:to>
    <xdr:sp macro="" textlink="">
      <xdr:nvSpPr>
        <xdr:cNvPr id="19" name="右矢印 18"/>
        <xdr:cNvSpPr/>
      </xdr:nvSpPr>
      <xdr:spPr bwMode="auto">
        <a:xfrm>
          <a:off x="3111901" y="1669381"/>
          <a:ext cx="1294665" cy="11029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628650</xdr:colOff>
      <xdr:row>31</xdr:row>
      <xdr:rowOff>47625</xdr:rowOff>
    </xdr:from>
    <xdr:to>
      <xdr:col>5</xdr:col>
      <xdr:colOff>114300</xdr:colOff>
      <xdr:row>32</xdr:row>
      <xdr:rowOff>47625</xdr:rowOff>
    </xdr:to>
    <xdr:sp macro="" textlink="">
      <xdr:nvSpPr>
        <xdr:cNvPr id="20" name="右矢印 19"/>
        <xdr:cNvSpPr/>
      </xdr:nvSpPr>
      <xdr:spPr bwMode="auto">
        <a:xfrm>
          <a:off x="3248025" y="5362575"/>
          <a:ext cx="209550" cy="17145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590550</xdr:colOff>
      <xdr:row>31</xdr:row>
      <xdr:rowOff>123825</xdr:rowOff>
    </xdr:from>
    <xdr:to>
      <xdr:col>4</xdr:col>
      <xdr:colOff>200025</xdr:colOff>
      <xdr:row>31</xdr:row>
      <xdr:rowOff>123825</xdr:rowOff>
    </xdr:to>
    <xdr:cxnSp macro="">
      <xdr:nvCxnSpPr>
        <xdr:cNvPr id="21" name="直線矢印コネクタ 20"/>
        <xdr:cNvCxnSpPr/>
      </xdr:nvCxnSpPr>
      <xdr:spPr bwMode="auto">
        <a:xfrm>
          <a:off x="2486025" y="5438775"/>
          <a:ext cx="333375" cy="0"/>
        </a:xfrm>
        <a:prstGeom prst="straightConnector1">
          <a:avLst/>
        </a:prstGeom>
        <a:solidFill>
          <a:srgbClr xmlns:mc="http://schemas.openxmlformats.org/markup-compatibility/2006" xmlns:a14="http://schemas.microsoft.com/office/drawing/2010/main" val="FFFFFF" mc:Ignorable="a14" a14:legacySpreadsheetColorIndex="9"/>
        </a:solidFill>
        <a:ln w="28575" cap="flat" cmpd="sng" algn="ctr">
          <a:solidFill>
            <a:srgbClr val="FF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133349</xdr:colOff>
      <xdr:row>30</xdr:row>
      <xdr:rowOff>76200</xdr:rowOff>
    </xdr:from>
    <xdr:to>
      <xdr:col>7</xdr:col>
      <xdr:colOff>542924</xdr:colOff>
      <xdr:row>33</xdr:row>
      <xdr:rowOff>9525</xdr:rowOff>
    </xdr:to>
    <xdr:sp macro="" textlink="">
      <xdr:nvSpPr>
        <xdr:cNvPr id="22" name="正方形/長方形 21"/>
        <xdr:cNvSpPr/>
      </xdr:nvSpPr>
      <xdr:spPr bwMode="auto">
        <a:xfrm>
          <a:off x="1304924" y="5219700"/>
          <a:ext cx="4029075" cy="447675"/>
        </a:xfrm>
        <a:prstGeom prst="rect">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200"/>
            <a:t>　　　　　　　　　　　　　　　　　避難経路</a:t>
          </a:r>
        </a:p>
      </xdr:txBody>
    </xdr:sp>
    <xdr:clientData/>
  </xdr:twoCellAnchor>
  <xdr:twoCellAnchor>
    <xdr:from>
      <xdr:col>4</xdr:col>
      <xdr:colOff>386014</xdr:colOff>
      <xdr:row>11</xdr:row>
      <xdr:rowOff>40105</xdr:rowOff>
    </xdr:from>
    <xdr:to>
      <xdr:col>6</xdr:col>
      <xdr:colOff>185487</xdr:colOff>
      <xdr:row>15</xdr:row>
      <xdr:rowOff>0</xdr:rowOff>
    </xdr:to>
    <xdr:sp macro="" textlink="">
      <xdr:nvSpPr>
        <xdr:cNvPr id="23" name="正方形/長方形 22"/>
        <xdr:cNvSpPr/>
      </xdr:nvSpPr>
      <xdr:spPr>
        <a:xfrm>
          <a:off x="2997869" y="1915026"/>
          <a:ext cx="1243263" cy="641685"/>
        </a:xfrm>
        <a:prstGeom prst="rect">
          <a:avLst/>
        </a:prstGeom>
        <a:ln w="9525">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研修会場</a:t>
          </a:r>
          <a:endParaRPr kumimoji="1" lang="en-US" altLang="ja-JP" sz="1200" b="1">
            <a:latin typeface="Meiryo UI" panose="020B0604030504040204" pitchFamily="50" charset="-128"/>
            <a:ea typeface="Meiryo UI" panose="020B0604030504040204" pitchFamily="50" charset="-128"/>
            <a:cs typeface="Meiryo UI" panose="020B0604030504040204" pitchFamily="50" charset="-128"/>
          </a:endParaRPr>
        </a:p>
        <a:p>
          <a:pPr algn="ctr"/>
          <a:r>
            <a:rPr kumimoji="1" lang="en-US" altLang="ja-JP" sz="1050" b="1">
              <a:latin typeface="Meiryo UI" panose="020B0604030504040204" pitchFamily="50" charset="-128"/>
              <a:ea typeface="Meiryo UI" panose="020B0604030504040204" pitchFamily="50" charset="-128"/>
              <a:cs typeface="Meiryo UI" panose="020B0604030504040204" pitchFamily="50" charset="-128"/>
            </a:rPr>
            <a:t>301</a:t>
          </a:r>
          <a:r>
            <a:rPr kumimoji="1" lang="ja-JP" altLang="en-US" sz="1050" b="1">
              <a:latin typeface="Meiryo UI" panose="020B0604030504040204" pitchFamily="50" charset="-128"/>
              <a:ea typeface="Meiryo UI" panose="020B0604030504040204" pitchFamily="50" charset="-128"/>
              <a:cs typeface="Meiryo UI" panose="020B0604030504040204" pitchFamily="50" charset="-128"/>
            </a:rPr>
            <a:t>・</a:t>
          </a:r>
          <a:r>
            <a:rPr kumimoji="1" lang="en-US" altLang="ja-JP" sz="1050" b="1">
              <a:latin typeface="Meiryo UI" panose="020B0604030504040204" pitchFamily="50" charset="-128"/>
              <a:ea typeface="Meiryo UI" panose="020B0604030504040204" pitchFamily="50" charset="-128"/>
              <a:cs typeface="Meiryo UI" panose="020B0604030504040204" pitchFamily="50" charset="-128"/>
            </a:rPr>
            <a:t>302</a:t>
          </a:r>
          <a:r>
            <a:rPr kumimoji="1" lang="ja-JP" altLang="en-US" sz="1050" b="1">
              <a:latin typeface="Meiryo UI" panose="020B0604030504040204" pitchFamily="50" charset="-128"/>
              <a:ea typeface="Meiryo UI" panose="020B0604030504040204" pitchFamily="50" charset="-128"/>
              <a:cs typeface="Meiryo UI" panose="020B0604030504040204" pitchFamily="50" charset="-128"/>
            </a:rPr>
            <a:t>会議室</a:t>
          </a:r>
        </a:p>
      </xdr:txBody>
    </xdr:sp>
    <xdr:clientData/>
  </xdr:twoCellAnchor>
  <xdr:twoCellAnchor>
    <xdr:from>
      <xdr:col>5</xdr:col>
      <xdr:colOff>633539</xdr:colOff>
      <xdr:row>10</xdr:row>
      <xdr:rowOff>86162</xdr:rowOff>
    </xdr:from>
    <xdr:to>
      <xdr:col>6</xdr:col>
      <xdr:colOff>40105</xdr:colOff>
      <xdr:row>11</xdr:row>
      <xdr:rowOff>85222</xdr:rowOff>
    </xdr:to>
    <xdr:sp macro="" textlink="">
      <xdr:nvSpPr>
        <xdr:cNvPr id="24" name="右矢印 23"/>
        <xdr:cNvSpPr/>
      </xdr:nvSpPr>
      <xdr:spPr bwMode="auto">
        <a:xfrm rot="16200000">
          <a:off x="3946766" y="1811159"/>
          <a:ext cx="169507" cy="128461"/>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142875</xdr:colOff>
      <xdr:row>1</xdr:row>
      <xdr:rowOff>119599</xdr:rowOff>
    </xdr:from>
    <xdr:to>
      <xdr:col>36</xdr:col>
      <xdr:colOff>733424</xdr:colOff>
      <xdr:row>32</xdr:row>
      <xdr:rowOff>200025</xdr:rowOff>
    </xdr:to>
    <xdr:pic>
      <xdr:nvPicPr>
        <xdr:cNvPr id="2" name="図 5"/>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079" t="180" r="6053" b="4054"/>
        <a:stretch/>
      </xdr:blipFill>
      <xdr:spPr bwMode="auto">
        <a:xfrm>
          <a:off x="142875" y="291049"/>
          <a:ext cx="7105649" cy="101102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14</xdr:col>
      <xdr:colOff>170672</xdr:colOff>
      <xdr:row>18</xdr:row>
      <xdr:rowOff>160974</xdr:rowOff>
    </xdr:from>
    <xdr:to>
      <xdr:col>17</xdr:col>
      <xdr:colOff>42028</xdr:colOff>
      <xdr:row>25</xdr:row>
      <xdr:rowOff>326928</xdr:rowOff>
    </xdr:to>
    <xdr:sp macro="" textlink="">
      <xdr:nvSpPr>
        <xdr:cNvPr id="3" name="曲折矢印 2"/>
        <xdr:cNvSpPr/>
      </xdr:nvSpPr>
      <xdr:spPr bwMode="auto">
        <a:xfrm rot="15926144">
          <a:off x="1633098" y="6870998"/>
          <a:ext cx="2556729" cy="414281"/>
        </a:xfrm>
        <a:prstGeom prst="bentArrow">
          <a:avLst/>
        </a:prstGeom>
        <a:solidFill>
          <a:srgbClr val="00B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endParaRPr lang="ja-JP" altLang="en-US"/>
        </a:p>
      </xdr:txBody>
    </xdr:sp>
    <xdr:clientData/>
  </xdr:twoCellAnchor>
  <xdr:twoCellAnchor>
    <xdr:from>
      <xdr:col>20</xdr:col>
      <xdr:colOff>140967</xdr:colOff>
      <xdr:row>25</xdr:row>
      <xdr:rowOff>64769</xdr:rowOff>
    </xdr:from>
    <xdr:to>
      <xdr:col>28</xdr:col>
      <xdr:colOff>85724</xdr:colOff>
      <xdr:row>26</xdr:row>
      <xdr:rowOff>36195</xdr:rowOff>
    </xdr:to>
    <xdr:sp macro="" textlink="">
      <xdr:nvSpPr>
        <xdr:cNvPr id="4" name="曲折矢印 3"/>
        <xdr:cNvSpPr/>
      </xdr:nvSpPr>
      <xdr:spPr bwMode="auto">
        <a:xfrm rot="10800000">
          <a:off x="3760467" y="8094344"/>
          <a:ext cx="1392557" cy="314326"/>
        </a:xfrm>
        <a:prstGeom prst="bentArrow">
          <a:avLst/>
        </a:prstGeom>
        <a:solidFill>
          <a:srgbClr val="00B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endParaRPr lang="ja-JP" altLang="en-US"/>
        </a:p>
      </xdr:txBody>
    </xdr:sp>
    <xdr:clientData/>
  </xdr:twoCellAnchor>
  <xdr:twoCellAnchor>
    <xdr:from>
      <xdr:col>13</xdr:col>
      <xdr:colOff>152400</xdr:colOff>
      <xdr:row>13</xdr:row>
      <xdr:rowOff>257175</xdr:rowOff>
    </xdr:from>
    <xdr:to>
      <xdr:col>15</xdr:col>
      <xdr:colOff>66675</xdr:colOff>
      <xdr:row>14</xdr:row>
      <xdr:rowOff>278606</xdr:rowOff>
    </xdr:to>
    <xdr:sp macro="" textlink="">
      <xdr:nvSpPr>
        <xdr:cNvPr id="5" name="二等辺三角形 5"/>
        <xdr:cNvSpPr>
          <a:spLocks noChangeArrowheads="1"/>
        </xdr:cNvSpPr>
      </xdr:nvSpPr>
      <xdr:spPr bwMode="auto">
        <a:xfrm rot="5400000">
          <a:off x="2461022" y="4225528"/>
          <a:ext cx="364331" cy="276225"/>
        </a:xfrm>
        <a:prstGeom prst="triangle">
          <a:avLst>
            <a:gd name="adj" fmla="val 50000"/>
          </a:avLst>
        </a:prstGeom>
        <a:solidFill>
          <a:srgbClr val="00B050"/>
        </a:solidFill>
        <a:ln w="9525" algn="ctr">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1</xdr:col>
      <xdr:colOff>139065</xdr:colOff>
      <xdr:row>0</xdr:row>
      <xdr:rowOff>0</xdr:rowOff>
    </xdr:from>
    <xdr:to>
      <xdr:col>36</xdr:col>
      <xdr:colOff>238125</xdr:colOff>
      <xdr:row>3</xdr:row>
      <xdr:rowOff>57150</xdr:rowOff>
    </xdr:to>
    <xdr:sp macro="" textlink="">
      <xdr:nvSpPr>
        <xdr:cNvPr id="6" name="テキスト ボックス 5"/>
        <xdr:cNvSpPr txBox="1"/>
      </xdr:nvSpPr>
      <xdr:spPr>
        <a:xfrm>
          <a:off x="320040" y="0"/>
          <a:ext cx="6433185"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b="1"/>
            <a:t>　前日準備　機材搬入口見取り図</a:t>
          </a:r>
        </a:p>
      </xdr:txBody>
    </xdr:sp>
    <xdr:clientData/>
  </xdr:twoCellAnchor>
  <xdr:twoCellAnchor>
    <xdr:from>
      <xdr:col>27</xdr:col>
      <xdr:colOff>76201</xdr:colOff>
      <xdr:row>6</xdr:row>
      <xdr:rowOff>200026</xdr:rowOff>
    </xdr:from>
    <xdr:to>
      <xdr:col>29</xdr:col>
      <xdr:colOff>142875</xdr:colOff>
      <xdr:row>11</xdr:row>
      <xdr:rowOff>0</xdr:rowOff>
    </xdr:to>
    <xdr:sp macro="" textlink="">
      <xdr:nvSpPr>
        <xdr:cNvPr id="7" name="テキスト ボックス 6"/>
        <xdr:cNvSpPr txBox="1"/>
      </xdr:nvSpPr>
      <xdr:spPr>
        <a:xfrm rot="16200000" flipV="1">
          <a:off x="4419601" y="2266951"/>
          <a:ext cx="1514474" cy="42862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西　Ｐ出入口　↓</a:t>
          </a:r>
        </a:p>
      </xdr:txBody>
    </xdr:sp>
    <xdr:clientData/>
  </xdr:twoCellAnchor>
  <xdr:twoCellAnchor>
    <xdr:from>
      <xdr:col>27</xdr:col>
      <xdr:colOff>57150</xdr:colOff>
      <xdr:row>27</xdr:row>
      <xdr:rowOff>95249</xdr:rowOff>
    </xdr:from>
    <xdr:to>
      <xdr:col>29</xdr:col>
      <xdr:colOff>161924</xdr:colOff>
      <xdr:row>32</xdr:row>
      <xdr:rowOff>171448</xdr:rowOff>
    </xdr:to>
    <xdr:sp macro="" textlink="">
      <xdr:nvSpPr>
        <xdr:cNvPr id="8" name="テキスト ボックス 7"/>
        <xdr:cNvSpPr txBox="1"/>
      </xdr:nvSpPr>
      <xdr:spPr>
        <a:xfrm rot="16200000" flipV="1">
          <a:off x="4395787" y="9358312"/>
          <a:ext cx="1562099" cy="46672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東　Ｐ出入口　↓</a:t>
          </a:r>
        </a:p>
      </xdr:txBody>
    </xdr:sp>
    <xdr:clientData/>
  </xdr:twoCellAnchor>
  <xdr:twoCellAnchor>
    <xdr:from>
      <xdr:col>27</xdr:col>
      <xdr:colOff>161925</xdr:colOff>
      <xdr:row>10</xdr:row>
      <xdr:rowOff>333376</xdr:rowOff>
    </xdr:from>
    <xdr:to>
      <xdr:col>28</xdr:col>
      <xdr:colOff>133350</xdr:colOff>
      <xdr:row>23</xdr:row>
      <xdr:rowOff>190501</xdr:rowOff>
    </xdr:to>
    <xdr:sp macro="" textlink="">
      <xdr:nvSpPr>
        <xdr:cNvPr id="9" name="下矢印 8"/>
        <xdr:cNvSpPr/>
      </xdr:nvSpPr>
      <xdr:spPr bwMode="auto">
        <a:xfrm>
          <a:off x="5048250" y="3228976"/>
          <a:ext cx="152400" cy="4552950"/>
        </a:xfrm>
        <a:prstGeom prst="downArrow">
          <a:avLst/>
        </a:prstGeom>
        <a:solidFill>
          <a:srgbClr val="00B05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0</xdr:col>
      <xdr:colOff>95250</xdr:colOff>
      <xdr:row>13</xdr:row>
      <xdr:rowOff>133350</xdr:rowOff>
    </xdr:from>
    <xdr:to>
      <xdr:col>11</xdr:col>
      <xdr:colOff>161924</xdr:colOff>
      <xdr:row>15</xdr:row>
      <xdr:rowOff>161925</xdr:rowOff>
    </xdr:to>
    <xdr:sp macro="" textlink="">
      <xdr:nvSpPr>
        <xdr:cNvPr id="10" name="正方形/長方形 9"/>
        <xdr:cNvSpPr/>
      </xdr:nvSpPr>
      <xdr:spPr bwMode="auto">
        <a:xfrm>
          <a:off x="95250" y="4057650"/>
          <a:ext cx="2057399" cy="714375"/>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en-US" altLang="ja-JP" sz="1100"/>
        </a:p>
        <a:p>
          <a:pPr algn="l"/>
          <a:r>
            <a:rPr kumimoji="1" lang="ja-JP" altLang="en-US" sz="1100"/>
            <a:t>必要な台車等は、ここの守衛室で申請確認してから使用して下さい。</a:t>
          </a:r>
        </a:p>
      </xdr:txBody>
    </xdr:sp>
    <xdr:clientData/>
  </xdr:twoCellAnchor>
  <xdr:twoCellAnchor>
    <xdr:from>
      <xdr:col>17</xdr:col>
      <xdr:colOff>28575</xdr:colOff>
      <xdr:row>12</xdr:row>
      <xdr:rowOff>323850</xdr:rowOff>
    </xdr:from>
    <xdr:to>
      <xdr:col>25</xdr:col>
      <xdr:colOff>47625</xdr:colOff>
      <xdr:row>13</xdr:row>
      <xdr:rowOff>257175</xdr:rowOff>
    </xdr:to>
    <xdr:sp macro="" textlink="">
      <xdr:nvSpPr>
        <xdr:cNvPr id="11" name="テキスト ボックス 10"/>
        <xdr:cNvSpPr txBox="1"/>
      </xdr:nvSpPr>
      <xdr:spPr>
        <a:xfrm>
          <a:off x="3105150" y="3905250"/>
          <a:ext cx="1466850" cy="276225"/>
        </a:xfrm>
        <a:prstGeom prst="rect">
          <a:avLst/>
        </a:prstGeom>
        <a:solidFill>
          <a:srgbClr val="00B05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chemeClr val="bg1"/>
              </a:solidFill>
            </a:rPr>
            <a:t>エレベーターで３Ｆへ</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windows\TEMP\~005572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13.31\c\DOCUME~1\tg12355\LOCALS~1\Temp\&#31179;&#26716;&#22823;&#20250;&#30330;&#36865;&#12539;&#21442;&#21152;&#30003;&#36796;&#12415;&#12522;&#1247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007P100\Shared\satoe\&#20154;&#20107;\&#36864;&#32887;&#38306;&#36899;\&#35500;&#26126;&#20250;&#20381;&#3897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92.168.13.20\&#31119;&#20117;\Documents%20and%20Settings\tg12355\&#12487;&#12473;&#12463;&#12488;&#12483;&#12503;\&#31119;&#20117;\&#31119;&#20117;&#23554;&#29992;\&#65329;&#65315;&#12469;&#12540;&#12463;&#12523;\&#24185;&#20107;\&#65432;&#65392;&#65408;&#65438;&#65392;&#30740;&#20462;\09&#24180;&#12522;&#12540;&#12480;&#12540;&#30740;&#20462;&#20250;\&#21442;&#21152;&#32773;&#21517;&#31807;\&#21442;&#21152;&#35388;&#36865;&#2018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住所リスト"/>
      <sheetName val="ｼｰﾙ打出"/>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row r="4">
          <cell r="C4" t="str">
            <v>〒452-0803</v>
          </cell>
          <cell r="D4" t="str">
            <v>名古屋市西区大野木4-125</v>
          </cell>
          <cell r="E4" t="str">
            <v>松山  将浩</v>
          </cell>
        </row>
        <row r="5">
          <cell r="C5" t="str">
            <v>〒174-0046</v>
          </cell>
          <cell r="D5" t="str">
            <v>大阪市港区港晴2-3-2-404</v>
          </cell>
          <cell r="E5" t="str">
            <v>杉上  隆夫</v>
          </cell>
        </row>
        <row r="6">
          <cell r="C6" t="str">
            <v>〒422-8056</v>
          </cell>
          <cell r="D6" t="str">
            <v>埼玉県蓮田市黒浜802-6</v>
          </cell>
          <cell r="E6" t="str">
            <v>山下  純平</v>
          </cell>
        </row>
        <row r="7">
          <cell r="C7" t="str">
            <v>〒472-0012</v>
          </cell>
          <cell r="D7" t="str">
            <v>沖縄県那覇市松川３６１</v>
          </cell>
          <cell r="E7" t="str">
            <v>仲本  俊樹</v>
          </cell>
        </row>
        <row r="8">
          <cell r="C8" t="str">
            <v>〒038-0045</v>
          </cell>
          <cell r="D8" t="str">
            <v>牛田  好彦</v>
          </cell>
          <cell r="E8" t="str">
            <v>牛田  好彦</v>
          </cell>
        </row>
        <row r="9">
          <cell r="C9" t="str">
            <v>〒861-4124</v>
          </cell>
          <cell r="D9" t="str">
            <v>焼津市大村新田357-3</v>
          </cell>
          <cell r="E9" t="str">
            <v>法月  美晴</v>
          </cell>
        </row>
        <row r="10">
          <cell r="C10" t="str">
            <v>〒080-1200</v>
          </cell>
          <cell r="D10" t="str">
            <v>浜松市塩町52</v>
          </cell>
          <cell r="E10" t="str">
            <v>井嶋  秀和</v>
          </cell>
        </row>
        <row r="11">
          <cell r="C11" t="str">
            <v>〒432-8012</v>
          </cell>
          <cell r="D11" t="str">
            <v>北海道札幌市西区平和1条6-7-19</v>
          </cell>
          <cell r="E11" t="str">
            <v>大西  真人</v>
          </cell>
        </row>
        <row r="12">
          <cell r="C12" t="str">
            <v>〒355-0016</v>
          </cell>
          <cell r="D12" t="str">
            <v>神奈川県藤沢市石川642-14</v>
          </cell>
          <cell r="E12" t="str">
            <v>鎌田  康起</v>
          </cell>
        </row>
        <row r="13">
          <cell r="C13" t="str">
            <v>〒411-0943</v>
          </cell>
          <cell r="D13" t="str">
            <v>豊田市保見ヶ丘4-1 保見団地23-301</v>
          </cell>
          <cell r="E13" t="str">
            <v>近藤  公臣</v>
          </cell>
        </row>
        <row r="14">
          <cell r="C14" t="str">
            <v>〒434-0028</v>
          </cell>
          <cell r="D14" t="str">
            <v>浜北市上善地548-3</v>
          </cell>
          <cell r="E14" t="str">
            <v>鈴木  洋佑</v>
          </cell>
        </row>
        <row r="15">
          <cell r="C15" t="str">
            <v>〒432-8002</v>
          </cell>
          <cell r="D15" t="str">
            <v>浜松市富塚町3347-36</v>
          </cell>
          <cell r="E15" t="str">
            <v>高村  為市朗</v>
          </cell>
        </row>
        <row r="16">
          <cell r="C16" t="str">
            <v>〒448-0856</v>
          </cell>
          <cell r="D16" t="str">
            <v>愛知県刈谷市寿町2-102</v>
          </cell>
          <cell r="E16" t="str">
            <v>沼田  一成</v>
          </cell>
        </row>
        <row r="17">
          <cell r="C17" t="str">
            <v>〒431-1305</v>
          </cell>
          <cell r="D17" t="str">
            <v>静岡県引佐郡細江町気賀9510-2</v>
          </cell>
          <cell r="E17" t="str">
            <v>野澤  良</v>
          </cell>
        </row>
        <row r="18">
          <cell r="C18" t="str">
            <v>〒153-0063</v>
          </cell>
          <cell r="D18" t="str">
            <v>東京都目黒区目黒1-3-26-303</v>
          </cell>
          <cell r="E18" t="str">
            <v>長谷部  孝一</v>
          </cell>
        </row>
        <row r="19">
          <cell r="C19" t="str">
            <v>〒425-0014</v>
          </cell>
          <cell r="D19" t="str">
            <v>焼津市中里326-4</v>
          </cell>
          <cell r="E19" t="str">
            <v>山崎  勇介</v>
          </cell>
        </row>
        <row r="20">
          <cell r="C20" t="str">
            <v>〒352-0012</v>
          </cell>
          <cell r="D20" t="str">
            <v>埼玉県新座市畑中3-1-15-302</v>
          </cell>
          <cell r="E20" t="str">
            <v>菊池  勝美</v>
          </cell>
        </row>
        <row r="21">
          <cell r="C21" t="str">
            <v>〒424-0901</v>
          </cell>
          <cell r="D21" t="str">
            <v>清水市三保287-1</v>
          </cell>
          <cell r="E21" t="str">
            <v>鈴木  信也</v>
          </cell>
        </row>
        <row r="22">
          <cell r="C22" t="str">
            <v>〒174-0046</v>
          </cell>
          <cell r="D22" t="str">
            <v>東京都板橋区蓮根2-29-12-305</v>
          </cell>
          <cell r="E22" t="str">
            <v>武田  久仁彦</v>
          </cell>
        </row>
        <row r="23">
          <cell r="C23" t="str">
            <v>〒311-4145</v>
          </cell>
          <cell r="D23" t="str">
            <v>茨城県水戸市双葉台1-26-9</v>
          </cell>
          <cell r="E23" t="str">
            <v>森     健治</v>
          </cell>
        </row>
        <row r="24">
          <cell r="C24" t="str">
            <v>〒431-4305</v>
          </cell>
          <cell r="D24" t="str">
            <v>静岡県引佐郡細江町気賀1412-1</v>
          </cell>
          <cell r="E24" t="str">
            <v>吉田  直樹</v>
          </cell>
        </row>
        <row r="25">
          <cell r="C25" t="str">
            <v>〒437-1203</v>
          </cell>
          <cell r="D25" t="str">
            <v>静岡県磐田郡福田町福田938-7</v>
          </cell>
          <cell r="E25" t="str">
            <v>眞田  昌明</v>
          </cell>
        </row>
        <row r="26">
          <cell r="C26" t="str">
            <v>〒193-0816</v>
          </cell>
          <cell r="D26" t="str">
            <v>東京都八王子市大楽寺町231-9 今川方</v>
          </cell>
          <cell r="E26" t="str">
            <v>猿谷  吾朗</v>
          </cell>
        </row>
        <row r="27">
          <cell r="C27" t="str">
            <v>〒433-8122</v>
          </cell>
          <cell r="D27" t="str">
            <v>浜松市上島5-1-16</v>
          </cell>
          <cell r="E27" t="str">
            <v>高橋  淳一</v>
          </cell>
        </row>
        <row r="28">
          <cell r="C28" t="str">
            <v>〒420-0838</v>
          </cell>
          <cell r="D28" t="str">
            <v>静岡市相生町18-12</v>
          </cell>
          <cell r="E28" t="str">
            <v>山崎  博之</v>
          </cell>
        </row>
        <row r="29">
          <cell r="C29" t="str">
            <v>〒424-0846</v>
          </cell>
          <cell r="D29" t="str">
            <v>清水市木の下町97</v>
          </cell>
          <cell r="E29" t="str">
            <v>井柳  清文</v>
          </cell>
        </row>
        <row r="30">
          <cell r="C30" t="str">
            <v>〒842-0052</v>
          </cell>
          <cell r="D30" t="str">
            <v>佐賀県神埼郡千代田町大字姉89-11</v>
          </cell>
          <cell r="E30" t="str">
            <v>江口  里志</v>
          </cell>
        </row>
        <row r="31">
          <cell r="C31" t="str">
            <v>〒422-8056</v>
          </cell>
          <cell r="D31" t="str">
            <v>静岡市津島町5-22-101</v>
          </cell>
          <cell r="E31" t="str">
            <v>小串  浩介</v>
          </cell>
        </row>
        <row r="32">
          <cell r="C32" t="str">
            <v>〒433-8114</v>
          </cell>
          <cell r="D32" t="str">
            <v>浜松市葵東2-3-16-211</v>
          </cell>
          <cell r="E32" t="str">
            <v>河上  智典</v>
          </cell>
        </row>
        <row r="33">
          <cell r="C33" t="str">
            <v>〒421-0217</v>
          </cell>
          <cell r="D33" t="str">
            <v>志太郡大井川町上泉612-34</v>
          </cell>
          <cell r="E33" t="str">
            <v>鈴木  祥吾</v>
          </cell>
        </row>
        <row r="34">
          <cell r="C34" t="str">
            <v>〒251-0015</v>
          </cell>
          <cell r="D34" t="str">
            <v>神奈川県藤沢市川名1-6-12</v>
          </cell>
          <cell r="E34" t="str">
            <v>砂川  修治</v>
          </cell>
        </row>
        <row r="35">
          <cell r="C35" t="str">
            <v>〒421-1314</v>
          </cell>
          <cell r="D35" t="str">
            <v>静岡市大原96</v>
          </cell>
          <cell r="E35" t="str">
            <v>和田  憲</v>
          </cell>
        </row>
        <row r="36">
          <cell r="C36" t="str">
            <v>〒895-0067</v>
          </cell>
          <cell r="D36" t="str">
            <v>鹿児島県川内市川内町5645-2</v>
          </cell>
          <cell r="E36" t="str">
            <v>石塚 龍一郎</v>
          </cell>
        </row>
        <row r="37">
          <cell r="C37" t="str">
            <v>〒509-0142</v>
          </cell>
          <cell r="D37" t="str">
            <v>岐阜県各務原市鵜沼丸子町2-430-5</v>
          </cell>
          <cell r="E37" t="str">
            <v>田中  聡</v>
          </cell>
        </row>
        <row r="38">
          <cell r="C38" t="str">
            <v>〒472-0012</v>
          </cell>
          <cell r="D38" t="str">
            <v>愛知県知立市八ッ田町1-9-5</v>
          </cell>
          <cell r="E38" t="str">
            <v>野々山  貴</v>
          </cell>
        </row>
        <row r="39">
          <cell r="C39" t="str">
            <v>〒431-1112</v>
          </cell>
          <cell r="D39" t="str">
            <v>浜松市大人見町12-332</v>
          </cell>
          <cell r="E39" t="str">
            <v>松浦  栄治</v>
          </cell>
        </row>
        <row r="40">
          <cell r="C40" t="str">
            <v>〒411-0905</v>
          </cell>
          <cell r="D40" t="str">
            <v>静岡県駿東郡清水町長沢962-2</v>
          </cell>
          <cell r="E40" t="str">
            <v>太田  和宏</v>
          </cell>
        </row>
        <row r="41">
          <cell r="C41" t="str">
            <v>〒237-0076</v>
          </cell>
          <cell r="D41" t="str">
            <v>神奈川県横須賀市船越町6-56</v>
          </cell>
          <cell r="E41" t="str">
            <v>後藤  仁志</v>
          </cell>
        </row>
        <row r="42">
          <cell r="C42" t="str">
            <v>〒422-8006</v>
          </cell>
          <cell r="D42" t="str">
            <v>静岡市曲金3-12-48</v>
          </cell>
          <cell r="E42" t="str">
            <v>小林  利春</v>
          </cell>
        </row>
        <row r="43">
          <cell r="C43" t="str">
            <v>〒818-0118</v>
          </cell>
          <cell r="D43" t="str">
            <v>福岡県太宰府石坂3-4-58</v>
          </cell>
          <cell r="E43" t="str">
            <v>下瀬  冬樹</v>
          </cell>
        </row>
        <row r="44">
          <cell r="C44" t="str">
            <v>〒902-0061</v>
          </cell>
          <cell r="D44" t="str">
            <v>沖縄県那覇市古島1-1-18</v>
          </cell>
          <cell r="E44" t="str">
            <v>宮城  正人</v>
          </cell>
        </row>
        <row r="45">
          <cell r="C45" t="str">
            <v>〒457-0064</v>
          </cell>
          <cell r="D45" t="str">
            <v>名古屋市南区星崎1-93</v>
          </cell>
          <cell r="E45" t="str">
            <v>矢田  修</v>
          </cell>
        </row>
        <row r="46">
          <cell r="C46" t="str">
            <v>〒430-0904</v>
          </cell>
          <cell r="D46" t="str">
            <v>浜松市中沢町51-13</v>
          </cell>
          <cell r="E46" t="str">
            <v>井戸澤 敢</v>
          </cell>
        </row>
        <row r="47">
          <cell r="C47" t="str">
            <v>〒431-3303</v>
          </cell>
          <cell r="D47" t="str">
            <v>天竜市山東4228-1</v>
          </cell>
          <cell r="E47" t="str">
            <v>大石 直睦</v>
          </cell>
        </row>
        <row r="48">
          <cell r="C48" t="str">
            <v>〒210-0011</v>
          </cell>
          <cell r="D48" t="str">
            <v>川崎市川崎区富士見2-5-7須山ﾋﾞﾙ303</v>
          </cell>
          <cell r="E48" t="str">
            <v>竹澤 伸彦</v>
          </cell>
        </row>
        <row r="49">
          <cell r="C49" t="str">
            <v>〒210-0846</v>
          </cell>
          <cell r="D49" t="str">
            <v>神奈川県川崎市川崎区小田2-9-7</v>
          </cell>
          <cell r="E49" t="str">
            <v>中村 晋作</v>
          </cell>
        </row>
        <row r="50">
          <cell r="C50" t="str">
            <v>〒455-0074</v>
          </cell>
          <cell r="D50" t="str">
            <v>名古屋市港区正保町8-33-205</v>
          </cell>
          <cell r="E50" t="str">
            <v>平賀 雄一</v>
          </cell>
        </row>
        <row r="51">
          <cell r="C51" t="str">
            <v>〒421-0203</v>
          </cell>
          <cell r="D51" t="str">
            <v>志太郡大井川町藤守2779-5</v>
          </cell>
          <cell r="E51" t="str">
            <v>松崎 太輔</v>
          </cell>
        </row>
        <row r="52">
          <cell r="C52" t="str">
            <v>〒901-2113</v>
          </cell>
          <cell r="D52" t="str">
            <v>沖縄県浦添市大平1-34-2-103</v>
          </cell>
          <cell r="E52" t="str">
            <v>粟國 次男</v>
          </cell>
        </row>
        <row r="53">
          <cell r="C53" t="str">
            <v>〒421-0103</v>
          </cell>
          <cell r="D53" t="str">
            <v>静岡市丸子5-20-8</v>
          </cell>
          <cell r="E53" t="str">
            <v>市川 正訓</v>
          </cell>
        </row>
        <row r="54">
          <cell r="C54" t="str">
            <v>〒417-0061</v>
          </cell>
          <cell r="D54" t="str">
            <v>富士市伝法2483</v>
          </cell>
          <cell r="E54" t="str">
            <v>笠井 勝也</v>
          </cell>
        </row>
        <row r="55">
          <cell r="C55" t="str">
            <v>〒038-0045</v>
          </cell>
          <cell r="D55" t="str">
            <v>青森市大字鶴ヶ坂川合157-5</v>
          </cell>
          <cell r="E55" t="str">
            <v>倉内  清勝</v>
          </cell>
        </row>
        <row r="56">
          <cell r="C56" t="str">
            <v>〒433-8112</v>
          </cell>
          <cell r="D56" t="str">
            <v>浜松市初生町1339-5</v>
          </cell>
          <cell r="E56" t="str">
            <v>鈴木 伸聡</v>
          </cell>
        </row>
        <row r="57">
          <cell r="C57" t="str">
            <v>〒270-2261</v>
          </cell>
          <cell r="D57" t="str">
            <v>千葉県松戸市常盤平4-15 常盤平公団住宅E-59-201</v>
          </cell>
          <cell r="E57" t="str">
            <v>高田 恵太郎</v>
          </cell>
        </row>
        <row r="58">
          <cell r="C58" t="str">
            <v>〒861-4124</v>
          </cell>
          <cell r="D58" t="str">
            <v>熊本県熊本市海路口町3493-4</v>
          </cell>
          <cell r="E58" t="str">
            <v>村上 典久</v>
          </cell>
        </row>
        <row r="59">
          <cell r="C59" t="str">
            <v>〒223-0057</v>
          </cell>
          <cell r="D59" t="str">
            <v>横浜市港北区新羽2448-1ﾚｵﾊﾟﾚｽ米山204 近藤方</v>
          </cell>
          <cell r="E59" t="str">
            <v>長石 裕司</v>
          </cell>
        </row>
        <row r="60">
          <cell r="C60" t="str">
            <v>〒039-3321</v>
          </cell>
          <cell r="D60" t="str">
            <v>青森県東津軽郡平内町大字小湊字愛宕53-13</v>
          </cell>
          <cell r="E60" t="str">
            <v>水口 廣典</v>
          </cell>
        </row>
        <row r="61">
          <cell r="C61" t="str">
            <v>〒435-0052</v>
          </cell>
          <cell r="D61" t="str">
            <v>浜松市天王町115-8</v>
          </cell>
          <cell r="E61" t="str">
            <v>縣 雄司</v>
          </cell>
        </row>
        <row r="62">
          <cell r="C62" t="str">
            <v>〒670-0886</v>
          </cell>
          <cell r="D62" t="str">
            <v>兵庫県姫路市八代緑ヶ丘町8-26</v>
          </cell>
          <cell r="E62" t="str">
            <v>垣渕 信行</v>
          </cell>
        </row>
        <row r="63">
          <cell r="C63" t="str">
            <v>〒433-8123</v>
          </cell>
          <cell r="D63" t="str">
            <v>浜松市幸1-9-34</v>
          </cell>
          <cell r="E63" t="str">
            <v>川津 裕介</v>
          </cell>
        </row>
        <row r="64">
          <cell r="C64" t="str">
            <v>〒422-8057</v>
          </cell>
          <cell r="D64" t="str">
            <v>静岡市見瀬34</v>
          </cell>
          <cell r="E64" t="str">
            <v>木下 太郎</v>
          </cell>
        </row>
        <row r="65">
          <cell r="C65" t="str">
            <v>〒420-0008</v>
          </cell>
          <cell r="D65" t="str">
            <v>静岡市水道町119ｱｰﾊﾞﾝS602</v>
          </cell>
          <cell r="E65" t="str">
            <v>小西 拓野</v>
          </cell>
        </row>
        <row r="66">
          <cell r="C66" t="str">
            <v>〒424-0041</v>
          </cell>
          <cell r="D66" t="str">
            <v>清水市高橋1丁目12-18</v>
          </cell>
          <cell r="E66" t="str">
            <v>坂口 大輔</v>
          </cell>
        </row>
        <row r="67">
          <cell r="C67" t="str">
            <v>〒780-0832</v>
          </cell>
          <cell r="D67" t="str">
            <v>高知市九反田4-10-508</v>
          </cell>
          <cell r="E67" t="str">
            <v>新開 一史</v>
          </cell>
        </row>
        <row r="68">
          <cell r="C68" t="str">
            <v>〒430-0919</v>
          </cell>
          <cell r="D68" t="str">
            <v>浜松市野口町275</v>
          </cell>
          <cell r="E68" t="str">
            <v>高橋 修一</v>
          </cell>
        </row>
        <row r="69">
          <cell r="C69" t="str">
            <v>〒243-0300</v>
          </cell>
          <cell r="D69" t="str">
            <v>神奈川県愛甲郡愛川町中津2287-1 ﾊｲﾑK203</v>
          </cell>
          <cell r="E69" t="str">
            <v>中西 剛一</v>
          </cell>
        </row>
        <row r="70">
          <cell r="C70" t="str">
            <v>〒311-2222</v>
          </cell>
          <cell r="D70" t="str">
            <v>茨城県鹿嶋市大字小山1117-37</v>
          </cell>
          <cell r="E70" t="str">
            <v>中村 裕</v>
          </cell>
        </row>
        <row r="71">
          <cell r="C71" t="str">
            <v>〒080-1200</v>
          </cell>
          <cell r="D71" t="str">
            <v>北海道河東郡士幌町士幌東2-2-3-122</v>
          </cell>
          <cell r="E71" t="str">
            <v>西元 憲二郎</v>
          </cell>
        </row>
        <row r="72">
          <cell r="C72" t="str">
            <v>〒432-8061</v>
          </cell>
          <cell r="D72" t="str">
            <v>浜松市入野町9918-3</v>
          </cell>
          <cell r="E72" t="str">
            <v>袴田 直純</v>
          </cell>
        </row>
        <row r="73">
          <cell r="C73" t="str">
            <v>〒424-0866</v>
          </cell>
          <cell r="D73" t="str">
            <v>清水市船越南町292-1</v>
          </cell>
          <cell r="E73" t="str">
            <v>細川 茂光</v>
          </cell>
        </row>
        <row r="74">
          <cell r="C74" t="str">
            <v>〒430-0835</v>
          </cell>
          <cell r="D74" t="str">
            <v>浜松市遠州浜2-2-103</v>
          </cell>
          <cell r="E74" t="str">
            <v>池田  功</v>
          </cell>
        </row>
        <row r="75">
          <cell r="C75" t="str">
            <v>〒431-3314</v>
          </cell>
          <cell r="D75" t="str">
            <v>天竜市二俣町二俣2223</v>
          </cell>
          <cell r="E75" t="str">
            <v>松本 弘</v>
          </cell>
        </row>
        <row r="76">
          <cell r="C76" t="str">
            <v>〒410-0303</v>
          </cell>
          <cell r="D76" t="str">
            <v>静岡県沼津市西椎路775-2</v>
          </cell>
          <cell r="E76" t="str">
            <v>伊藤 誠治</v>
          </cell>
        </row>
        <row r="77">
          <cell r="E77" t="str">
            <v>知念  実</v>
          </cell>
        </row>
        <row r="78">
          <cell r="C78" t="str">
            <v>〒432-8012</v>
          </cell>
          <cell r="D78" t="str">
            <v>浜松市布橋2-11-19</v>
          </cell>
          <cell r="E78" t="str">
            <v>島津 勝巳</v>
          </cell>
        </row>
        <row r="79">
          <cell r="C79" t="str">
            <v>〒431-1304</v>
          </cell>
          <cell r="D79" t="str">
            <v>引佐郡細江町中川6445-17</v>
          </cell>
          <cell r="E79" t="str">
            <v>百瀬 和彦</v>
          </cell>
        </row>
        <row r="80">
          <cell r="C80" t="str">
            <v>〒435-0043</v>
          </cell>
          <cell r="D80" t="str">
            <v>浜松市宮竹町646</v>
          </cell>
          <cell r="E80" t="str">
            <v>杉山 孝幸</v>
          </cell>
        </row>
        <row r="81">
          <cell r="C81" t="str">
            <v>〒430-0853</v>
          </cell>
          <cell r="D81" t="str">
            <v>浜松市三島町1659藤田ﾊｲﾂA101</v>
          </cell>
          <cell r="E81" t="str">
            <v>瀧下 昌明</v>
          </cell>
        </row>
        <row r="82">
          <cell r="C82" t="str">
            <v>〒432-8066</v>
          </cell>
          <cell r="D82" t="str">
            <v>浜松市志都呂町90-1</v>
          </cell>
          <cell r="E82" t="str">
            <v>點東 良寛</v>
          </cell>
        </row>
        <row r="83">
          <cell r="C83" t="str">
            <v>〒904-0101</v>
          </cell>
          <cell r="D83" t="str">
            <v>沖縄県中頭郡北谷町字上勢頭702-8 上間ｱﾊﾟｰﾄ106</v>
          </cell>
          <cell r="E83" t="str">
            <v>中村 幸文</v>
          </cell>
        </row>
        <row r="84">
          <cell r="C84" t="str">
            <v>〒130-0004</v>
          </cell>
          <cell r="D84" t="str">
            <v>東京都墨田区本所3-23-12 ｶﾄｳﾋﾞﾙ202</v>
          </cell>
          <cell r="E84" t="str">
            <v>古舘 恒史</v>
          </cell>
        </row>
        <row r="85">
          <cell r="C85" t="str">
            <v>〒437-0012</v>
          </cell>
          <cell r="D85" t="str">
            <v>袋井市国本1909</v>
          </cell>
          <cell r="E85" t="str">
            <v>久野 芳則</v>
          </cell>
        </row>
        <row r="86">
          <cell r="C86" t="str">
            <v>〒130-0000</v>
          </cell>
          <cell r="D86" t="str">
            <v>東京都練馬区光が丘2-10-1-909</v>
          </cell>
          <cell r="E86" t="str">
            <v>菰田 吉晴</v>
          </cell>
        </row>
        <row r="87">
          <cell r="C87" t="str">
            <v>〒355-0016</v>
          </cell>
          <cell r="D87" t="str">
            <v>埼玉県東松山市材木町15-11 ｷｬﾛｯﾄﾊｳｽ102</v>
          </cell>
          <cell r="E87" t="str">
            <v>佐藤 重美</v>
          </cell>
        </row>
        <row r="88">
          <cell r="C88" t="str">
            <v>〒426-0063</v>
          </cell>
          <cell r="D88" t="str">
            <v>藤枝市青南町4-14-29</v>
          </cell>
          <cell r="E88" t="str">
            <v>曽根  和希</v>
          </cell>
        </row>
        <row r="89">
          <cell r="C89" t="str">
            <v>〒253-0071</v>
          </cell>
          <cell r="D89" t="str">
            <v>神奈川県茅ヶ崎市萩園3190-5</v>
          </cell>
          <cell r="E89" t="str">
            <v>多田 和宏</v>
          </cell>
        </row>
        <row r="90">
          <cell r="C90" t="str">
            <v>〒737-0012</v>
          </cell>
          <cell r="D90" t="str">
            <v>広島県呉市警固屋4-13-12</v>
          </cell>
          <cell r="E90" t="str">
            <v>松原  陽</v>
          </cell>
        </row>
        <row r="91">
          <cell r="C91" t="str">
            <v>〒507-0018</v>
          </cell>
          <cell r="D91" t="str">
            <v>岐阜県多治見市高田町8-32</v>
          </cell>
          <cell r="E91" t="str">
            <v>加藤 丈博</v>
          </cell>
        </row>
        <row r="92">
          <cell r="C92" t="str">
            <v>〒316-0032</v>
          </cell>
          <cell r="D92" t="str">
            <v>茨城県日立市西成沢町4-10-6</v>
          </cell>
          <cell r="E92" t="str">
            <v>鈴木  隆</v>
          </cell>
        </row>
        <row r="93">
          <cell r="C93" t="str">
            <v>〒509-7041</v>
          </cell>
          <cell r="D93" t="str">
            <v>岐阜県恵那郡岩村町飯羽間2721-1</v>
          </cell>
          <cell r="E93" t="str">
            <v>安藤 俊治</v>
          </cell>
        </row>
        <row r="94">
          <cell r="C94" t="str">
            <v>〒341-0004</v>
          </cell>
          <cell r="D94" t="str">
            <v>埼玉県三郷市上彦名282</v>
          </cell>
          <cell r="E94" t="str">
            <v>宇田川 敏彦</v>
          </cell>
        </row>
        <row r="95">
          <cell r="C95" t="str">
            <v>〒427-0047</v>
          </cell>
          <cell r="D95" t="str">
            <v>島田市中溝町2581-3</v>
          </cell>
          <cell r="E95" t="str">
            <v>木村 勝幸</v>
          </cell>
        </row>
        <row r="96">
          <cell r="C96" t="str">
            <v>〒420-0871</v>
          </cell>
          <cell r="D96" t="str">
            <v>静岡市昭府1-15-17</v>
          </cell>
          <cell r="E96" t="str">
            <v>後藤 武志</v>
          </cell>
        </row>
        <row r="97">
          <cell r="C97" t="str">
            <v>〒420-0911</v>
          </cell>
          <cell r="D97" t="str">
            <v>静岡市瀬名7丁目31-51</v>
          </cell>
          <cell r="E97" t="str">
            <v>増田 晃次</v>
          </cell>
        </row>
        <row r="98">
          <cell r="C98" t="str">
            <v>〒062-0934</v>
          </cell>
          <cell r="D98" t="str">
            <v>札幌市豊平区平岸4条8-4-19 ﾏﾝｼｮﾝ登喜和2F-7</v>
          </cell>
          <cell r="E98" t="str">
            <v>高谷 匡</v>
          </cell>
        </row>
        <row r="99">
          <cell r="C99" t="str">
            <v>〒411-0943</v>
          </cell>
          <cell r="D99" t="str">
            <v>静岡県駿東郡長泉町下土狩492-10 不二見ｺｰﾎﾟ1-102</v>
          </cell>
          <cell r="E99" t="str">
            <v>加藤  信忠</v>
          </cell>
        </row>
        <row r="100">
          <cell r="C100" t="str">
            <v>〒431-3123</v>
          </cell>
          <cell r="D100" t="str">
            <v>浜松市有玉西町2412-3 ﾊｲﾂ豊隆4-B</v>
          </cell>
          <cell r="E100" t="str">
            <v>神谷 直志</v>
          </cell>
        </row>
        <row r="101">
          <cell r="C101" t="str">
            <v>〒433-8125</v>
          </cell>
          <cell r="D101" t="str">
            <v>浜松市和合町220-132</v>
          </cell>
          <cell r="E101" t="str">
            <v>坂野 良太</v>
          </cell>
        </row>
        <row r="102">
          <cell r="C102" t="str">
            <v>〒316-0023</v>
          </cell>
          <cell r="D102" t="str">
            <v>茨城県日立市東大沼町2-36-9</v>
          </cell>
          <cell r="E102" t="str">
            <v>鰻池 朝雄</v>
          </cell>
        </row>
        <row r="103">
          <cell r="C103" t="str">
            <v>〒433-8123</v>
          </cell>
          <cell r="D103" t="str">
            <v>浜松市幸2丁目32-502</v>
          </cell>
          <cell r="E103" t="str">
            <v>牛山　和由</v>
          </cell>
        </row>
        <row r="104">
          <cell r="C104" t="str">
            <v>〒430-0906</v>
          </cell>
          <cell r="D104" t="str">
            <v>浜松市住吉２丁目7 ｶﾄﾚｱﾏﾝｼｮﾝ314</v>
          </cell>
          <cell r="E104" t="str">
            <v>榛葉 武</v>
          </cell>
        </row>
        <row r="105">
          <cell r="C105" t="str">
            <v>〒193-0831</v>
          </cell>
          <cell r="D105" t="str">
            <v>東京都八王子市並木町39-10</v>
          </cell>
          <cell r="E105" t="str">
            <v>西納　英樹</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ｼｰﾙ打出"/>
      <sheetName val="案内送付リスト"/>
      <sheetName val="参加申込みリスト"/>
      <sheetName val="グラフ"/>
    </sheetNames>
    <sheetDataSet>
      <sheetData sheetId="0">
        <row r="1">
          <cell r="A1">
            <v>1</v>
          </cell>
        </row>
      </sheetData>
      <sheetData sheetId="1">
        <row r="2">
          <cell r="A2">
            <v>1</v>
          </cell>
          <cell r="B2" t="str">
            <v>㈱ケイ・エフ・サービス</v>
          </cell>
          <cell r="C2" t="str">
            <v>㈱ケイ・エフ・サービス</v>
          </cell>
          <cell r="D2" t="str">
            <v>東富士第1事業所</v>
          </cell>
          <cell r="E2" t="str">
            <v>410-1107</v>
          </cell>
          <cell r="F2" t="str">
            <v>矢後　良隆</v>
          </cell>
          <cell r="G2" t="str">
            <v>410-1107</v>
          </cell>
          <cell r="H2" t="str">
            <v>裾野市御宿1501</v>
          </cell>
          <cell r="I2" t="str">
            <v>055-997-5757</v>
          </cell>
          <cell r="J2" t="str">
            <v>055-997-5750</v>
          </cell>
        </row>
        <row r="3">
          <cell r="A3">
            <v>2</v>
          </cell>
          <cell r="B3" t="str">
            <v>㈱フルキャストセントラル</v>
          </cell>
          <cell r="C3" t="str">
            <v>㈱フルキャストセントラル</v>
          </cell>
          <cell r="D3" t="str">
            <v>三島営業所</v>
          </cell>
          <cell r="E3" t="str">
            <v>410-1107</v>
          </cell>
          <cell r="F3" t="str">
            <v>米山　実</v>
          </cell>
          <cell r="G3" t="str">
            <v>410-1107</v>
          </cell>
          <cell r="H3" t="str">
            <v>裾野市御宿字小嵐1700-4    ソシオ裾野１F</v>
          </cell>
          <cell r="I3" t="str">
            <v>055-965-3770</v>
          </cell>
          <cell r="J3" t="str">
            <v>055-965-3777</v>
          </cell>
        </row>
        <row r="4">
          <cell r="A4">
            <v>3</v>
          </cell>
          <cell r="B4" t="str">
            <v>コマテクノ</v>
          </cell>
          <cell r="C4" t="str">
            <v>コマテクノ</v>
          </cell>
          <cell r="D4" t="str">
            <v>412-0043</v>
          </cell>
          <cell r="E4" t="str">
            <v>御殿場市新橋１９３６－１６</v>
          </cell>
          <cell r="F4" t="str">
            <v>中坪　敏爾</v>
          </cell>
          <cell r="G4" t="str">
            <v>412-0043</v>
          </cell>
          <cell r="H4" t="str">
            <v>御殿場市新橋１９３６－１６</v>
          </cell>
        </row>
        <row r="5">
          <cell r="A5">
            <v>4</v>
          </cell>
          <cell r="B5" t="str">
            <v>トヨタ紡織㈱　御殿場工場</v>
          </cell>
          <cell r="C5" t="str">
            <v>トヨタ紡織㈱　御殿場工場</v>
          </cell>
          <cell r="D5" t="str">
            <v>御殿場工務室</v>
          </cell>
          <cell r="E5" t="str">
            <v>室長</v>
          </cell>
          <cell r="F5" t="str">
            <v>芦田　修</v>
          </cell>
          <cell r="G5" t="str">
            <v>412-0008</v>
          </cell>
          <cell r="H5" t="str">
            <v>御殿場市印野1582-1</v>
          </cell>
          <cell r="I5" t="str">
            <v>0550-88-4601</v>
          </cell>
          <cell r="J5" t="str">
            <v>88-4603</v>
          </cell>
        </row>
        <row r="6">
          <cell r="A6">
            <v>5</v>
          </cell>
          <cell r="B6" t="str">
            <v>㈱ホテルニューアカオ</v>
          </cell>
          <cell r="C6" t="str">
            <v>㈱ホテルニューアカオ</v>
          </cell>
          <cell r="D6" t="str">
            <v>三橋　浩</v>
          </cell>
          <cell r="E6" t="str">
            <v>取締役人事部長</v>
          </cell>
          <cell r="F6" t="str">
            <v>三橋　浩</v>
          </cell>
          <cell r="G6" t="str">
            <v>413-0033</v>
          </cell>
          <cell r="H6" t="str">
            <v>熱海市熱海１９９３－２５０</v>
          </cell>
          <cell r="I6" t="str">
            <v>0557-82-5164</v>
          </cell>
          <cell r="J6" t="str">
            <v>82-8755</v>
          </cell>
        </row>
        <row r="7">
          <cell r="A7">
            <v>6</v>
          </cell>
          <cell r="B7" t="str">
            <v>㈱ワイズ</v>
          </cell>
          <cell r="C7" t="str">
            <v>㈱ワイズ</v>
          </cell>
          <cell r="D7" t="str">
            <v>品質管理室　</v>
          </cell>
          <cell r="E7" t="str">
            <v>410-1104</v>
          </cell>
          <cell r="F7" t="str">
            <v>杉山　佳之</v>
          </cell>
          <cell r="G7" t="str">
            <v>410-1104</v>
          </cell>
          <cell r="H7" t="str">
            <v>裾野市今里561-1</v>
          </cell>
          <cell r="I7" t="str">
            <v>055-997-5992</v>
          </cell>
          <cell r="J7" t="str">
            <v>055-997-5988</v>
          </cell>
        </row>
        <row r="8">
          <cell r="A8">
            <v>7</v>
          </cell>
          <cell r="B8" t="str">
            <v>関東興産㈱　東富士事業所</v>
          </cell>
          <cell r="C8" t="str">
            <v>関東興産㈱　東富士事業所</v>
          </cell>
          <cell r="D8" t="str">
            <v>管理室</v>
          </cell>
          <cell r="E8" t="str">
            <v>410-1107</v>
          </cell>
          <cell r="F8" t="str">
            <v>田宮　徹</v>
          </cell>
          <cell r="G8" t="str">
            <v>410-1107</v>
          </cell>
          <cell r="H8" t="str">
            <v>裾野市御宿1200</v>
          </cell>
          <cell r="I8" t="str">
            <v>055-997-4101</v>
          </cell>
          <cell r="J8" t="str">
            <v>055-997-0278</v>
          </cell>
        </row>
        <row r="9">
          <cell r="A9">
            <v>8</v>
          </cell>
          <cell r="B9" t="str">
            <v>関東自動車工業㈱ 東富士工場</v>
          </cell>
          <cell r="C9" t="str">
            <v>関東自動車工業㈱ 東富士工場</v>
          </cell>
          <cell r="D9" t="str">
            <v>管理部　工場管理室</v>
          </cell>
          <cell r="E9" t="str">
            <v>410-1195</v>
          </cell>
          <cell r="F9" t="str">
            <v>斉藤　俊幸</v>
          </cell>
          <cell r="G9" t="str">
            <v>410-1195</v>
          </cell>
          <cell r="H9" t="str">
            <v>裾野市御宿１２００</v>
          </cell>
          <cell r="I9" t="str">
            <v>055-997-6513</v>
          </cell>
          <cell r="J9" t="str">
            <v>997-6587</v>
          </cell>
        </row>
        <row r="10">
          <cell r="A10">
            <v>9</v>
          </cell>
          <cell r="B10" t="str">
            <v>関東商事株式会社</v>
          </cell>
          <cell r="C10" t="str">
            <v>関東商事株式会社</v>
          </cell>
          <cell r="D10" t="str">
            <v>総務室</v>
          </cell>
          <cell r="E10" t="str">
            <v>410-1107</v>
          </cell>
          <cell r="F10" t="str">
            <v>田中 里美</v>
          </cell>
          <cell r="G10" t="str">
            <v>410-1107</v>
          </cell>
          <cell r="H10" t="str">
            <v>裾野市御宿1400</v>
          </cell>
          <cell r="I10" t="str">
            <v>055-997-6200</v>
          </cell>
          <cell r="J10" t="str">
            <v>055-997-6203</v>
          </cell>
        </row>
        <row r="11">
          <cell r="A11">
            <v>10</v>
          </cell>
          <cell r="B11" t="str">
            <v>協和発酵工業㈱　富士工場</v>
          </cell>
          <cell r="C11" t="str">
            <v>協和発酵工業㈱　富士工場</v>
          </cell>
          <cell r="D11" t="str">
            <v>ＣＳ推進事務局</v>
          </cell>
          <cell r="E11" t="str">
            <v>411-8731</v>
          </cell>
          <cell r="F11" t="str">
            <v>福島　邦男</v>
          </cell>
          <cell r="G11" t="str">
            <v>411-8731</v>
          </cell>
          <cell r="H11" t="str">
            <v>駿東郡長泉町下土狩１１８８</v>
          </cell>
          <cell r="I11" t="str">
            <v>055-989-2040</v>
          </cell>
          <cell r="J11" t="str">
            <v>989-2083</v>
          </cell>
        </row>
        <row r="12">
          <cell r="A12">
            <v>11</v>
          </cell>
          <cell r="B12" t="str">
            <v>三島製機（株）</v>
          </cell>
          <cell r="C12" t="str">
            <v>三島製機（株）</v>
          </cell>
          <cell r="D12" t="str">
            <v>精算技術科</v>
          </cell>
          <cell r="E12" t="str">
            <v>411-0917</v>
          </cell>
          <cell r="F12" t="str">
            <v>鈴木　裕</v>
          </cell>
          <cell r="G12" t="str">
            <v>411-0917</v>
          </cell>
          <cell r="H12" t="str">
            <v>静岡県駿東郡清水町徳倉580-49</v>
          </cell>
          <cell r="I12" t="str">
            <v>055-931-1249</v>
          </cell>
          <cell r="J12" t="str">
            <v>055-931-2496</v>
          </cell>
        </row>
        <row r="13">
          <cell r="A13">
            <v>12</v>
          </cell>
          <cell r="B13" t="str">
            <v>裾野市役所</v>
          </cell>
          <cell r="C13" t="str">
            <v>裾野市役所</v>
          </cell>
          <cell r="D13" t="str">
            <v>人事課</v>
          </cell>
          <cell r="E13" t="str">
            <v>410-1107</v>
          </cell>
          <cell r="F13" t="str">
            <v>横山　清美</v>
          </cell>
          <cell r="G13" t="str">
            <v>410-1107</v>
          </cell>
          <cell r="H13" t="str">
            <v>裾野市佐野１０５９</v>
          </cell>
          <cell r="I13" t="str">
            <v>055-992-1111</v>
          </cell>
          <cell r="J13">
            <v>0</v>
          </cell>
        </row>
        <row r="14">
          <cell r="A14">
            <v>13</v>
          </cell>
          <cell r="B14" t="str">
            <v>裾野商工会</v>
          </cell>
          <cell r="C14" t="str">
            <v>裾野商工会</v>
          </cell>
          <cell r="D14" t="str">
            <v>410-1102</v>
          </cell>
          <cell r="E14" t="str">
            <v>裾野市深良４５１</v>
          </cell>
          <cell r="F14" t="str">
            <v>後藤　克敏</v>
          </cell>
          <cell r="G14" t="str">
            <v>410-1102</v>
          </cell>
          <cell r="H14" t="str">
            <v>裾野市深良４５１</v>
          </cell>
          <cell r="I14" t="str">
            <v>055-992-0057</v>
          </cell>
          <cell r="J14" t="str">
            <v>055-993-8833</v>
          </cell>
        </row>
        <row r="15">
          <cell r="A15">
            <v>14</v>
          </cell>
          <cell r="B15" t="str">
            <v>大和印刷㈱</v>
          </cell>
          <cell r="C15" t="str">
            <v>大和印刷㈱</v>
          </cell>
          <cell r="D15" t="str">
            <v>営業部</v>
          </cell>
          <cell r="E15" t="str">
            <v>部長</v>
          </cell>
          <cell r="F15" t="str">
            <v>加藤　忠義</v>
          </cell>
          <cell r="G15" t="str">
            <v>410-1102</v>
          </cell>
          <cell r="H15" t="str">
            <v>裾野市深良３６４２－１２</v>
          </cell>
          <cell r="I15" t="str">
            <v>055-965-4100</v>
          </cell>
          <cell r="J15" t="str">
            <v>965-4300</v>
          </cell>
        </row>
        <row r="16">
          <cell r="A16">
            <v>15</v>
          </cell>
          <cell r="B16" t="str">
            <v>矢崎総業㈱　</v>
          </cell>
          <cell r="C16" t="str">
            <v>矢崎総業㈱　</v>
          </cell>
          <cell r="D16" t="str">
            <v>品質管理室　管理部</v>
          </cell>
          <cell r="E16" t="str">
            <v>410-1194</v>
          </cell>
          <cell r="F16" t="str">
            <v>門真　哲三</v>
          </cell>
          <cell r="G16" t="str">
            <v>410-1194</v>
          </cell>
          <cell r="H16" t="str">
            <v>裾野市御宿１５００</v>
          </cell>
          <cell r="I16" t="str">
            <v>055-965-0300</v>
          </cell>
          <cell r="J16" t="str">
            <v>965-0400</v>
          </cell>
        </row>
        <row r="17">
          <cell r="A17">
            <v>16</v>
          </cell>
          <cell r="B17" t="str">
            <v>立花金属工業㈱　御殿場工場</v>
          </cell>
          <cell r="C17" t="str">
            <v>立花金属工業㈱　御殿場工場</v>
          </cell>
          <cell r="D17" t="str">
            <v>生産管理課</v>
          </cell>
          <cell r="E17" t="str">
            <v>412-8630</v>
          </cell>
          <cell r="F17" t="str">
            <v>新保　均</v>
          </cell>
          <cell r="G17" t="str">
            <v>412-8630</v>
          </cell>
          <cell r="H17" t="str">
            <v>御殿場市上小林95番地</v>
          </cell>
          <cell r="I17" t="str">
            <v>055-89-0577</v>
          </cell>
        </row>
        <row r="18">
          <cell r="A18">
            <v>17</v>
          </cell>
          <cell r="B18" t="str">
            <v>シーズイシハラ㈱</v>
          </cell>
          <cell r="C18" t="str">
            <v>シーズイシハラ㈱</v>
          </cell>
          <cell r="D18" t="str">
            <v>プロダクツセンター事業部</v>
          </cell>
          <cell r="E18" t="str">
            <v>417-0845</v>
          </cell>
          <cell r="F18" t="str">
            <v>迫尾　秀紀</v>
          </cell>
          <cell r="G18" t="str">
            <v>417-0845</v>
          </cell>
          <cell r="H18" t="str">
            <v>富士市大野１７０－１</v>
          </cell>
          <cell r="I18" t="str">
            <v>0545-32-2380</v>
          </cell>
          <cell r="J18" t="str">
            <v>33-2271</v>
          </cell>
        </row>
        <row r="19">
          <cell r="A19">
            <v>18</v>
          </cell>
          <cell r="B19" t="str">
            <v>ジヤトコエンジニアング㈱本社工場</v>
          </cell>
          <cell r="C19" t="str">
            <v>ジヤトコエンジニアング㈱本社工場</v>
          </cell>
          <cell r="D19" t="str">
            <v>経営管理部</v>
          </cell>
          <cell r="E19" t="str">
            <v>417-0002</v>
          </cell>
          <cell r="F19" t="str">
            <v>堀井　信明</v>
          </cell>
          <cell r="G19" t="str">
            <v>417-0002</v>
          </cell>
          <cell r="H19" t="str">
            <v>富士市依田橋字田中１２５－１</v>
          </cell>
          <cell r="I19" t="str">
            <v>0545-51-5777</v>
          </cell>
          <cell r="J19" t="str">
            <v>51-5494</v>
          </cell>
        </row>
        <row r="20">
          <cell r="A20">
            <v>19</v>
          </cell>
          <cell r="B20" t="str">
            <v>ジヤトコツール（株）本社工場</v>
          </cell>
          <cell r="C20" t="str">
            <v>ジヤトコツール（株）本社工場</v>
          </cell>
          <cell r="D20" t="str">
            <v>企画管理部</v>
          </cell>
          <cell r="E20" t="str">
            <v>部長</v>
          </cell>
          <cell r="F20" t="str">
            <v>川尻　誠一</v>
          </cell>
          <cell r="G20" t="str">
            <v>417-0023</v>
          </cell>
          <cell r="H20" t="str">
            <v>富士市吉原宝町１－１</v>
          </cell>
        </row>
        <row r="21">
          <cell r="A21">
            <v>20</v>
          </cell>
          <cell r="B21" t="str">
            <v>ジヤトコプラントテック㈱本社工場</v>
          </cell>
          <cell r="C21" t="str">
            <v>ジヤトコプラントテック㈱本社工場</v>
          </cell>
          <cell r="D21" t="str">
            <v>管理グループ</v>
          </cell>
          <cell r="E21" t="str">
            <v/>
          </cell>
          <cell r="F21" t="str">
            <v>渡辺　敏廣</v>
          </cell>
          <cell r="G21" t="str">
            <v>417-0023</v>
          </cell>
          <cell r="H21" t="str">
            <v>富士宮市吉原宝町１－１</v>
          </cell>
        </row>
        <row r="22">
          <cell r="A22">
            <v>21</v>
          </cell>
          <cell r="B22" t="str">
            <v>ジヤトコ㈱</v>
          </cell>
          <cell r="C22" t="str">
            <v>ジヤトコ㈱</v>
          </cell>
          <cell r="D22" t="str">
            <v>品質管理部　</v>
          </cell>
          <cell r="E22" t="str">
            <v>417-8585</v>
          </cell>
          <cell r="F22" t="str">
            <v>斉藤　博</v>
          </cell>
          <cell r="G22" t="str">
            <v>417-8585</v>
          </cell>
          <cell r="H22" t="str">
            <v>富士市今泉７００番地の１</v>
          </cell>
          <cell r="I22" t="str">
            <v>0545-51-4574</v>
          </cell>
          <cell r="J22" t="str">
            <v>51-3274</v>
          </cell>
        </row>
        <row r="23">
          <cell r="A23">
            <v>22</v>
          </cell>
          <cell r="B23" t="str">
            <v>トシダ工業㈱</v>
          </cell>
          <cell r="C23" t="str">
            <v>トシダ工業㈱</v>
          </cell>
          <cell r="D23" t="str">
            <v>品質管理課</v>
          </cell>
          <cell r="E23" t="str">
            <v>418-0001</v>
          </cell>
          <cell r="F23" t="str">
            <v>高橋　和之</v>
          </cell>
          <cell r="G23" t="str">
            <v>418-0001</v>
          </cell>
          <cell r="H23" t="str">
            <v>富士宮市万野原新田3647-3</v>
          </cell>
          <cell r="I23" t="str">
            <v>0544-28-3080</v>
          </cell>
          <cell r="J23" t="str">
            <v>28-3080</v>
          </cell>
        </row>
        <row r="24">
          <cell r="A24">
            <v>23</v>
          </cell>
          <cell r="B24" t="str">
            <v>トシダ工業㈱　芝川工場</v>
          </cell>
          <cell r="C24" t="str">
            <v>トシダ工業㈱　芝川工場</v>
          </cell>
          <cell r="D24" t="str">
            <v>品質管理課</v>
          </cell>
          <cell r="E24" t="str">
            <v>419-0301</v>
          </cell>
          <cell r="F24" t="str">
            <v>大隈　美樹</v>
          </cell>
          <cell r="G24" t="str">
            <v>419-0301</v>
          </cell>
          <cell r="H24" t="str">
            <v>富士郡芝川町上袖野２８８－２</v>
          </cell>
          <cell r="I24" t="str">
            <v>0544-67-0515</v>
          </cell>
          <cell r="J24" t="str">
            <v>67-0717</v>
          </cell>
        </row>
        <row r="25">
          <cell r="A25">
            <v>24</v>
          </cell>
          <cell r="B25" t="str">
            <v>ビヨンズ㈱</v>
          </cell>
          <cell r="C25" t="str">
            <v>ビヨンズ㈱</v>
          </cell>
          <cell r="D25" t="str">
            <v>品質保証部　品質管理課</v>
          </cell>
          <cell r="E25" t="str">
            <v>課　　長</v>
          </cell>
          <cell r="F25" t="str">
            <v>渡辺　敏仁</v>
          </cell>
          <cell r="G25" t="str">
            <v>417-8575</v>
          </cell>
          <cell r="H25" t="str">
            <v>富士市大渕４２９－３</v>
          </cell>
          <cell r="I25" t="str">
            <v>0545-36-0070</v>
          </cell>
          <cell r="J25" t="str">
            <v>35-3799</v>
          </cell>
        </row>
        <row r="26">
          <cell r="A26">
            <v>25</v>
          </cell>
          <cell r="B26" t="str">
            <v>ユニプレス㈱ 富士事業所</v>
          </cell>
          <cell r="C26" t="str">
            <v>ユニプレス㈱ 富士事業所</v>
          </cell>
          <cell r="D26" t="str">
            <v>工機工場　金型製作課</v>
          </cell>
          <cell r="E26" t="str">
            <v>課　　長</v>
          </cell>
          <cell r="F26" t="str">
            <v>白井　弘之</v>
          </cell>
          <cell r="G26" t="str">
            <v>416-8510</v>
          </cell>
          <cell r="H26" t="str">
            <v>富士市青葉町１９－１</v>
          </cell>
          <cell r="I26" t="str">
            <v>0545-62-5151</v>
          </cell>
          <cell r="J26" t="str">
            <v>62-5126</v>
          </cell>
        </row>
        <row r="27">
          <cell r="A27">
            <v>26</v>
          </cell>
          <cell r="B27" t="str">
            <v>旭化成ケミカルズ（株）</v>
          </cell>
          <cell r="C27" t="str">
            <v>旭化成ケミカルズ（株）</v>
          </cell>
          <cell r="D27" t="str">
            <v>感光材工場　管理室</v>
          </cell>
          <cell r="E27" t="str">
            <v>416-0934</v>
          </cell>
          <cell r="F27" t="str">
            <v>山本　敏次</v>
          </cell>
          <cell r="G27" t="str">
            <v>416-0934</v>
          </cell>
          <cell r="H27" t="str">
            <v>富士市鮫島２－１</v>
          </cell>
        </row>
        <row r="28">
          <cell r="A28">
            <v>27</v>
          </cell>
          <cell r="B28" t="str">
            <v>高木産業㈱</v>
          </cell>
          <cell r="C28" t="str">
            <v>高木産業㈱</v>
          </cell>
          <cell r="D28" t="str">
            <v>品質保証部 品質保証三課</v>
          </cell>
          <cell r="E28" t="str">
            <v>課長代理</v>
          </cell>
          <cell r="F28" t="str">
            <v>杉澤　明彦</v>
          </cell>
          <cell r="G28" t="str">
            <v>417-8505</v>
          </cell>
          <cell r="H28" t="str">
            <v>富士市西柏原新田２０１</v>
          </cell>
          <cell r="I28" t="str">
            <v>0545-33-3929</v>
          </cell>
          <cell r="J28" t="str">
            <v>32-0063</v>
          </cell>
        </row>
        <row r="29">
          <cell r="A29">
            <v>28</v>
          </cell>
          <cell r="B29" t="str">
            <v>高木産業㈱富士宮工場</v>
          </cell>
          <cell r="C29" t="str">
            <v>高木産業㈱富士宮工場</v>
          </cell>
          <cell r="D29" t="str">
            <v>電器部設計課</v>
          </cell>
          <cell r="E29" t="str">
            <v>418-0103</v>
          </cell>
          <cell r="F29" t="str">
            <v>望月　　徹</v>
          </cell>
          <cell r="G29" t="str">
            <v>418-0103</v>
          </cell>
          <cell r="H29" t="str">
            <v>富士宮市上井出見返３５０８</v>
          </cell>
          <cell r="I29" t="str">
            <v>0544‐54‐2622</v>
          </cell>
        </row>
        <row r="30">
          <cell r="A30">
            <v>29</v>
          </cell>
          <cell r="B30" t="str">
            <v>三島化工㈱</v>
          </cell>
          <cell r="C30" t="str">
            <v>三島化工㈱</v>
          </cell>
          <cell r="D30" t="str">
            <v>生産部</v>
          </cell>
          <cell r="E30" t="str">
            <v>417-0811</v>
          </cell>
          <cell r="F30" t="str">
            <v>柘植　徹</v>
          </cell>
          <cell r="G30" t="str">
            <v>417-0811</v>
          </cell>
          <cell r="H30" t="str">
            <v>富士市江尾９０－２</v>
          </cell>
          <cell r="I30" t="str">
            <v>0545-38-1180</v>
          </cell>
          <cell r="J30" t="str">
            <v>0545-38-2024</v>
          </cell>
        </row>
        <row r="31">
          <cell r="A31">
            <v>30</v>
          </cell>
          <cell r="B31" t="str">
            <v>三島製紙㈱　原田工場</v>
          </cell>
          <cell r="C31" t="str">
            <v>三島製紙㈱　原田工場</v>
          </cell>
          <cell r="D31" t="str">
            <v>技術・環境部</v>
          </cell>
          <cell r="E31" t="str">
            <v>417-0852</v>
          </cell>
          <cell r="F31" t="str">
            <v>山本　将登</v>
          </cell>
          <cell r="G31" t="str">
            <v>417-0852</v>
          </cell>
          <cell r="H31" t="str">
            <v>富士市原田５０6</v>
          </cell>
          <cell r="I31" t="str">
            <v>0545-52-4060</v>
          </cell>
          <cell r="J31" t="str">
            <v>53-2168</v>
          </cell>
        </row>
        <row r="32">
          <cell r="A32">
            <v>31</v>
          </cell>
          <cell r="B32" t="str">
            <v>東和化成工業（株）富士工場</v>
          </cell>
          <cell r="C32" t="str">
            <v>東和化成工業（株）富士工場</v>
          </cell>
          <cell r="D32" t="str">
            <v>総務人事グループ</v>
          </cell>
          <cell r="E32" t="str">
            <v/>
          </cell>
          <cell r="F32" t="str">
            <v>小漉　哲郎</v>
          </cell>
          <cell r="G32" t="str">
            <v>417-0036</v>
          </cell>
          <cell r="H32" t="str">
            <v>富士市中河原９３</v>
          </cell>
        </row>
        <row r="33">
          <cell r="A33">
            <v>32</v>
          </cell>
          <cell r="B33" t="str">
            <v>日産自動車㈱</v>
          </cell>
          <cell r="C33" t="str">
            <v>日産自動車㈱</v>
          </cell>
          <cell r="D33" t="str">
            <v>生産事業本部生産人事部</v>
          </cell>
          <cell r="E33" t="str">
            <v>220-0011</v>
          </cell>
          <cell r="F33" t="str">
            <v>下田　敏文</v>
          </cell>
          <cell r="G33" t="str">
            <v>220-0011</v>
          </cell>
          <cell r="H33" t="str">
            <v>横浜市西区高島21-6-32</v>
          </cell>
          <cell r="I33" t="str">
            <v>045-441-3826</v>
          </cell>
        </row>
        <row r="34">
          <cell r="A34">
            <v>33</v>
          </cell>
          <cell r="B34" t="str">
            <v>日総工産㈱富士営業所</v>
          </cell>
          <cell r="C34" t="str">
            <v>日総工産㈱富士営業所</v>
          </cell>
          <cell r="D34" t="str">
            <v>所長</v>
          </cell>
          <cell r="E34" t="str">
            <v>所長</v>
          </cell>
          <cell r="F34" t="str">
            <v>内田　勝秀</v>
          </cell>
          <cell r="G34" t="str">
            <v>417-0061</v>
          </cell>
          <cell r="H34" t="str">
            <v>富士市伝法2529‐5</v>
          </cell>
          <cell r="I34" t="str">
            <v>0545‐54‐0360</v>
          </cell>
          <cell r="J34" t="str">
            <v>53‐7228</v>
          </cell>
        </row>
        <row r="35">
          <cell r="A35">
            <v>34</v>
          </cell>
          <cell r="B35" t="str">
            <v>富士化工㈱</v>
          </cell>
          <cell r="C35" t="str">
            <v>富士化工㈱</v>
          </cell>
          <cell r="D35" t="str">
            <v>製造1課</v>
          </cell>
          <cell r="E35" t="str">
            <v>416-8655</v>
          </cell>
          <cell r="F35" t="str">
            <v>菊地　孝会</v>
          </cell>
          <cell r="G35" t="str">
            <v>416-8655</v>
          </cell>
          <cell r="H35" t="str">
            <v>富士市前田９０</v>
          </cell>
          <cell r="I35" t="str">
            <v>0545-61-3550</v>
          </cell>
          <cell r="J35" t="str">
            <v>0545-60-0140</v>
          </cell>
        </row>
        <row r="36">
          <cell r="A36">
            <v>35</v>
          </cell>
          <cell r="B36" t="str">
            <v>矢崎紙工㈱</v>
          </cell>
          <cell r="C36" t="str">
            <v>矢崎紙工㈱</v>
          </cell>
          <cell r="D36" t="str">
            <v>417-0841</v>
          </cell>
          <cell r="E36" t="str">
            <v>富士市富士岡５９５－１</v>
          </cell>
          <cell r="F36" t="str">
            <v>矢崎  清文</v>
          </cell>
          <cell r="G36" t="str">
            <v>417-0841</v>
          </cell>
          <cell r="H36" t="str">
            <v>富士市富士岡５９５－１</v>
          </cell>
          <cell r="I36" t="str">
            <v>0545-34-0756</v>
          </cell>
          <cell r="J36" t="str">
            <v>34-1598</v>
          </cell>
        </row>
        <row r="37">
          <cell r="A37">
            <v>36</v>
          </cell>
          <cell r="B37" t="str">
            <v>王子特殊紙㈱　東海工場（岩渕）</v>
          </cell>
          <cell r="C37" t="str">
            <v>王子特殊紙㈱　東海工場（岩渕）</v>
          </cell>
          <cell r="D37" t="str">
            <v xml:space="preserve">研究技術部 </v>
          </cell>
          <cell r="E37" t="str">
            <v>421-3306</v>
          </cell>
          <cell r="F37" t="str">
            <v>仙石　秀紀</v>
          </cell>
          <cell r="G37" t="str">
            <v>421-3306</v>
          </cell>
          <cell r="H37" t="str">
            <v>庵原郡富士川町中之郷1157-1</v>
          </cell>
          <cell r="I37" t="str">
            <v>0545-81-0091</v>
          </cell>
        </row>
        <row r="38">
          <cell r="A38">
            <v>37</v>
          </cell>
          <cell r="B38" t="str">
            <v>㈱アドビックス</v>
          </cell>
          <cell r="C38" t="str">
            <v>㈱アドビックス</v>
          </cell>
          <cell r="D38" t="str">
            <v>信頼性技術部</v>
          </cell>
          <cell r="E38" t="str">
            <v>410-1193</v>
          </cell>
          <cell r="F38" t="str">
            <v>西川　親義</v>
          </cell>
          <cell r="G38" t="str">
            <v>410-1193</v>
          </cell>
          <cell r="H38" t="str">
            <v>裾野市御宿１２００</v>
          </cell>
          <cell r="I38" t="str">
            <v>055－997－9113</v>
          </cell>
        </row>
        <row r="39">
          <cell r="A39">
            <v>38</v>
          </cell>
          <cell r="B39" t="str">
            <v>伊豆技研工業株式会社</v>
          </cell>
          <cell r="C39" t="str">
            <v>伊豆技研工業株式会社</v>
          </cell>
          <cell r="D39" t="str">
            <v>品質保証センター</v>
          </cell>
          <cell r="E39" t="str">
            <v>419-0113</v>
          </cell>
          <cell r="F39" t="str">
            <v>中村　登</v>
          </cell>
          <cell r="G39" t="str">
            <v>419-0113</v>
          </cell>
          <cell r="H39" t="str">
            <v>静岡県田方郡函南町大土肥131-1</v>
          </cell>
          <cell r="I39" t="str">
            <v>055-978-8461</v>
          </cell>
          <cell r="J39" t="str">
            <v>055-979-2424</v>
          </cell>
        </row>
        <row r="40">
          <cell r="A40">
            <v>39</v>
          </cell>
          <cell r="B40" t="str">
            <v>㈱トヨタエンタプライズ</v>
          </cell>
          <cell r="C40" t="str">
            <v>㈱トヨタエンタプライズ</v>
          </cell>
          <cell r="D40" t="str">
            <v>東富士技術事業部</v>
          </cell>
          <cell r="E40" t="str">
            <v>410-1107</v>
          </cell>
          <cell r="F40" t="str">
            <v>須山　広治</v>
          </cell>
          <cell r="G40" t="str">
            <v>410-1107</v>
          </cell>
          <cell r="H40" t="str">
            <v>裾野市御宿１２００</v>
          </cell>
          <cell r="I40" t="str">
            <v>055-965-0239</v>
          </cell>
          <cell r="J40" t="str">
            <v>055-965-0230</v>
          </cell>
        </row>
        <row r="41">
          <cell r="A41">
            <v>40</v>
          </cell>
          <cell r="B41" t="str">
            <v>㈱トヨタエンタプライズ　東富士事業所</v>
          </cell>
          <cell r="C41" t="str">
            <v>㈱トヨタエンタプライズ　東富士事業所</v>
          </cell>
          <cell r="D41" t="str">
            <v>410-1107</v>
          </cell>
          <cell r="E41" t="str">
            <v>裾野市御宿1200　トヨタ自動車（株）社員クラブ内</v>
          </cell>
          <cell r="F41" t="str">
            <v>杉本　修一</v>
          </cell>
          <cell r="G41" t="str">
            <v>410-1107</v>
          </cell>
          <cell r="H41" t="str">
            <v>裾野市御宿1200　トヨタ自動車（株）社員クラブ内</v>
          </cell>
          <cell r="I41" t="str">
            <v>055-997-5053</v>
          </cell>
          <cell r="J41" t="str">
            <v>055-997-5062</v>
          </cell>
        </row>
        <row r="42">
          <cell r="A42">
            <v>41</v>
          </cell>
          <cell r="B42" t="str">
            <v>トヨタテクニカルディベロップメント（株）</v>
          </cell>
          <cell r="C42" t="str">
            <v>トヨタテクニカルディベロップメント（株）</v>
          </cell>
          <cell r="D42" t="str">
            <v>総務部　東富士管理室</v>
          </cell>
          <cell r="E42" t="str">
            <v>410-1193</v>
          </cell>
          <cell r="F42" t="str">
            <v>橋本　昭弘</v>
          </cell>
          <cell r="G42" t="str">
            <v>410-1193</v>
          </cell>
          <cell r="H42" t="str">
            <v>裾野市御宿1200　トヨタ自動車東富士研究所内</v>
          </cell>
          <cell r="I42" t="str">
            <v>055-997-7517</v>
          </cell>
          <cell r="J42" t="str">
            <v>055-997-7885</v>
          </cell>
        </row>
        <row r="43">
          <cell r="A43">
            <v>42</v>
          </cell>
          <cell r="B43" t="str">
            <v>トヨタ自動車㈱ 東富士研究所</v>
          </cell>
          <cell r="C43" t="str">
            <v>トヨタ自動車㈱ 東富士研究所</v>
          </cell>
          <cell r="D43" t="str">
            <v>管理部　総括室　</v>
          </cell>
          <cell r="E43" t="str">
            <v>410-1193</v>
          </cell>
          <cell r="F43" t="str">
            <v>白井　義博</v>
          </cell>
          <cell r="G43" t="str">
            <v>410-1193</v>
          </cell>
          <cell r="H43" t="str">
            <v>裾野市御宿１２００</v>
          </cell>
          <cell r="I43" t="str">
            <v>055-997-7962</v>
          </cell>
          <cell r="J43" t="str">
            <v>997-7864</v>
          </cell>
        </row>
        <row r="44">
          <cell r="A44">
            <v>43</v>
          </cell>
          <cell r="B44" t="str">
            <v>フジ虎ノ門整形外科病院</v>
          </cell>
          <cell r="C44" t="str">
            <v>フジ虎ノ門整形外科病院</v>
          </cell>
          <cell r="D44" t="str">
            <v>整形外科</v>
          </cell>
          <cell r="E44" t="str">
            <v>副院長</v>
          </cell>
          <cell r="F44" t="str">
            <v>山口真由美</v>
          </cell>
          <cell r="G44" t="str">
            <v>412-0045</v>
          </cell>
          <cell r="H44" t="str">
            <v>御殿場市川島田１０６７－１</v>
          </cell>
          <cell r="I44" t="str">
            <v>0550-89-7872</v>
          </cell>
          <cell r="J44" t="str">
            <v>87-1516</v>
          </cell>
        </row>
        <row r="45">
          <cell r="A45">
            <v>44</v>
          </cell>
          <cell r="B45" t="str">
            <v>臼井国際産業㈱</v>
          </cell>
          <cell r="C45" t="str">
            <v>臼井国際産業㈱</v>
          </cell>
          <cell r="D45" t="str">
            <v>ＱＳ－9000ﾌﾟﾛｼﾞｪｸﾄ</v>
          </cell>
          <cell r="E45" t="str">
            <v>411-8610</v>
          </cell>
          <cell r="F45" t="str">
            <v>堰沢　一郎</v>
          </cell>
          <cell r="G45" t="str">
            <v>411-8610</v>
          </cell>
          <cell r="H45" t="str">
            <v>駿東郡清水町長沢１３１－２</v>
          </cell>
          <cell r="I45" t="str">
            <v>055-973-6789</v>
          </cell>
          <cell r="J45" t="str">
            <v>973-7361</v>
          </cell>
        </row>
        <row r="46">
          <cell r="A46">
            <v>45</v>
          </cell>
          <cell r="B46" t="str">
            <v>㈱エヌビーエス</v>
          </cell>
          <cell r="C46" t="str">
            <v>㈱エヌビーエス</v>
          </cell>
          <cell r="D46" t="str">
            <v>品質保証課</v>
          </cell>
          <cell r="E46" t="str">
            <v>課長</v>
          </cell>
          <cell r="F46" t="str">
            <v>横山　秋博</v>
          </cell>
          <cell r="G46" t="str">
            <v>410-1315</v>
          </cell>
          <cell r="H46" t="str">
            <v>駿東郡小山町桑木２３４</v>
          </cell>
          <cell r="I46" t="str">
            <v>0550-76-1255</v>
          </cell>
          <cell r="J46" t="str">
            <v>76－2066</v>
          </cell>
        </row>
        <row r="47">
          <cell r="A47">
            <v>46</v>
          </cell>
          <cell r="B47" t="str">
            <v>㈱ピスキャス　沼津工場</v>
          </cell>
          <cell r="C47" t="str">
            <v>㈱ピスキャス　沼津工場</v>
          </cell>
          <cell r="D47" t="str">
            <v>送電製造部　製造課</v>
          </cell>
          <cell r="E47" t="str">
            <v>410-8504</v>
          </cell>
          <cell r="F47" t="str">
            <v>小沢　市郎</v>
          </cell>
          <cell r="G47" t="str">
            <v>410-8504</v>
          </cell>
          <cell r="H47" t="str">
            <v>沼津市双葉町9-20</v>
          </cell>
          <cell r="I47" t="str">
            <v>055-923-6611</v>
          </cell>
        </row>
        <row r="48">
          <cell r="A48">
            <v>47</v>
          </cell>
          <cell r="B48" t="str">
            <v>㈱フジクラ　沼津事業所</v>
          </cell>
          <cell r="C48" t="str">
            <v>㈱フジクラ　沼津事業所</v>
          </cell>
          <cell r="D48" t="str">
            <v>ＦＰＳ推進室</v>
          </cell>
          <cell r="E48" t="str">
            <v>410-8504</v>
          </cell>
          <cell r="F48" t="str">
            <v>増山　悦昭</v>
          </cell>
          <cell r="G48" t="str">
            <v>410-8504</v>
          </cell>
          <cell r="H48" t="str">
            <v>沼津市双葉町９－１</v>
          </cell>
          <cell r="I48" t="str">
            <v>055-923-1231</v>
          </cell>
          <cell r="J48" t="str">
            <v>924-8110</v>
          </cell>
        </row>
        <row r="49">
          <cell r="A49">
            <v>48</v>
          </cell>
          <cell r="B49" t="str">
            <v>㈱ヤクルト本社　富士裾野工場</v>
          </cell>
          <cell r="C49" t="str">
            <v>㈱ヤクルト本社　富士裾野工場</v>
          </cell>
          <cell r="D49" t="str">
            <v>総務課</v>
          </cell>
          <cell r="E49" t="str">
            <v>主事</v>
          </cell>
          <cell r="F49" t="str">
            <v>井上　佳久</v>
          </cell>
          <cell r="G49" t="str">
            <v>410-1105</v>
          </cell>
          <cell r="H49" t="str">
            <v>裾野市下和田字十三郎６５３－１</v>
          </cell>
          <cell r="I49" t="str">
            <v>055－997－3311</v>
          </cell>
          <cell r="J49" t="str">
            <v>965－0028</v>
          </cell>
        </row>
        <row r="50">
          <cell r="A50">
            <v>49</v>
          </cell>
          <cell r="B50" t="str">
            <v>㈱リコー 沼津事業所</v>
          </cell>
          <cell r="C50" t="str">
            <v>㈱リコー 沼津事業所</v>
          </cell>
          <cell r="D50" t="str">
            <v>沼津総務センター</v>
          </cell>
          <cell r="E50" t="str">
            <v>410-8505</v>
          </cell>
          <cell r="F50" t="str">
            <v>内藤 正志</v>
          </cell>
          <cell r="G50" t="str">
            <v>410-8505</v>
          </cell>
          <cell r="H50" t="str">
            <v>沼津市本田町１６－１</v>
          </cell>
          <cell r="I50" t="str">
            <v>055-920-1021</v>
          </cell>
          <cell r="J50" t="str">
            <v>923-8151</v>
          </cell>
        </row>
        <row r="51">
          <cell r="A51">
            <v>50</v>
          </cell>
          <cell r="B51" t="str">
            <v>㈱旭洋工業製作所</v>
          </cell>
          <cell r="C51" t="str">
            <v>㈱旭洋工業製作所</v>
          </cell>
          <cell r="D51" t="str">
            <v>品質保証部</v>
          </cell>
          <cell r="E51" t="str">
            <v>410-0931</v>
          </cell>
          <cell r="F51" t="str">
            <v>佐藤　啓</v>
          </cell>
          <cell r="G51" t="str">
            <v>410-0931</v>
          </cell>
          <cell r="H51" t="str">
            <v>駿東郡長泉町東野50-16</v>
          </cell>
          <cell r="I51" t="str">
            <v>055-986-2229</v>
          </cell>
          <cell r="J51" t="str">
            <v>055-986-8305</v>
          </cell>
        </row>
        <row r="52">
          <cell r="A52">
            <v>51</v>
          </cell>
          <cell r="B52" t="str">
            <v>㈱耕文社</v>
          </cell>
          <cell r="C52" t="str">
            <v>㈱耕文社</v>
          </cell>
          <cell r="D52" t="str">
            <v>管理部総務　ＱＣ事務局</v>
          </cell>
          <cell r="E52" t="str">
            <v>　</v>
          </cell>
          <cell r="F52" t="str">
            <v>井澤　嘉明</v>
          </cell>
          <cell r="G52" t="str">
            <v>410-0001</v>
          </cell>
          <cell r="H52" t="str">
            <v>沼津市足高292-38</v>
          </cell>
          <cell r="I52" t="str">
            <v>055-925-0016</v>
          </cell>
          <cell r="J52" t="str">
            <v>925-0020</v>
          </cell>
        </row>
        <row r="53">
          <cell r="A53">
            <v>52</v>
          </cell>
          <cell r="B53" t="str">
            <v>㈱三静工業</v>
          </cell>
          <cell r="C53" t="str">
            <v>㈱三静工業</v>
          </cell>
          <cell r="D53" t="str">
            <v>製造部 生産管理課</v>
          </cell>
          <cell r="E53" t="str">
            <v>課長</v>
          </cell>
          <cell r="F53" t="str">
            <v>小川　浩之</v>
          </cell>
          <cell r="G53" t="str">
            <v>411-8525</v>
          </cell>
          <cell r="H53" t="str">
            <v>三島市松本１8１</v>
          </cell>
          <cell r="I53" t="str">
            <v>055-977-2054</v>
          </cell>
          <cell r="J53" t="str">
            <v>977-6733</v>
          </cell>
        </row>
        <row r="54">
          <cell r="A54">
            <v>53</v>
          </cell>
          <cell r="B54" t="str">
            <v>㈱電業社機械製作所　三島事業所</v>
          </cell>
          <cell r="C54" t="str">
            <v>㈱電業社機械製作所　三島事業所</v>
          </cell>
          <cell r="D54" t="str">
            <v>経営戦略室</v>
          </cell>
          <cell r="E54" t="str">
            <v>411-8560</v>
          </cell>
          <cell r="F54" t="str">
            <v>久保田　均</v>
          </cell>
          <cell r="G54" t="str">
            <v>411-8560</v>
          </cell>
          <cell r="H54" t="str">
            <v>三島市三好町３－２７</v>
          </cell>
          <cell r="I54" t="str">
            <v>055-975-8036</v>
          </cell>
          <cell r="J54" t="str">
            <v>975-5784</v>
          </cell>
        </row>
        <row r="55">
          <cell r="A55">
            <v>54</v>
          </cell>
          <cell r="B55" t="str">
            <v>㈱東平商会</v>
          </cell>
          <cell r="C55" t="str">
            <v>㈱東平商会</v>
          </cell>
          <cell r="D55" t="str">
            <v>　品質管理室</v>
          </cell>
          <cell r="E55" t="str">
            <v>418-0031</v>
          </cell>
          <cell r="F55" t="str">
            <v>小田　悦司</v>
          </cell>
          <cell r="G55" t="str">
            <v>418-0031</v>
          </cell>
          <cell r="H55" t="str">
            <v>駿東郡長泉町下土狩７２-1</v>
          </cell>
          <cell r="I55" t="str">
            <v>055-986-8611</v>
          </cell>
          <cell r="J55" t="str">
            <v>055-988-0844</v>
          </cell>
        </row>
        <row r="56">
          <cell r="A56">
            <v>55</v>
          </cell>
          <cell r="B56" t="str">
            <v>㈱明電舎 沼津事業所</v>
          </cell>
          <cell r="C56" t="str">
            <v>㈱明電舎 沼津事業所</v>
          </cell>
          <cell r="D56" t="str">
            <v>人総G　人材開発センター</v>
          </cell>
          <cell r="E56" t="str">
            <v>410-8588</v>
          </cell>
          <cell r="F56" t="str">
            <v>福元　正典</v>
          </cell>
          <cell r="G56" t="str">
            <v>410-8588</v>
          </cell>
          <cell r="H56" t="str">
            <v>沼津市東間門字上中溝５１５</v>
          </cell>
          <cell r="I56" t="str">
            <v>055-929-5053</v>
          </cell>
          <cell r="J56" t="str">
            <v>055-929-5900</v>
          </cell>
        </row>
        <row r="57">
          <cell r="A57">
            <v>56</v>
          </cell>
          <cell r="B57" t="str">
            <v>慶応義塾大学　月ヶ瀬ﾘﾊﾋﾞﾘﾃｰｼｮﾝｾﾝﾀｰ</v>
          </cell>
          <cell r="C57" t="str">
            <v>慶応義塾大学　月ヶ瀬ﾘﾊﾋﾞﾘﾃｰｼｮﾝｾﾝﾀｰ</v>
          </cell>
          <cell r="D57" t="str">
            <v>言語治療室　　理学療法科</v>
          </cell>
          <cell r="E57" t="str">
            <v>課長代理</v>
          </cell>
          <cell r="F57" t="str">
            <v>寺林　大史</v>
          </cell>
          <cell r="G57" t="str">
            <v>410-3293</v>
          </cell>
          <cell r="H57" t="str">
            <v>伊豆市月ヶ瀬３８０-２</v>
          </cell>
          <cell r="I57" t="str">
            <v>0558-85-1701</v>
          </cell>
        </row>
        <row r="58">
          <cell r="A58">
            <v>57</v>
          </cell>
          <cell r="B58" t="str">
            <v>三幸興業（株）</v>
          </cell>
          <cell r="C58" t="str">
            <v>三幸興業（株）</v>
          </cell>
          <cell r="D58" t="str">
            <v>トヨタ事業推進部</v>
          </cell>
          <cell r="E58" t="str">
            <v>410-0043</v>
          </cell>
          <cell r="F58" t="str">
            <v>深澤　徹</v>
          </cell>
          <cell r="G58" t="str">
            <v>410-0043</v>
          </cell>
          <cell r="H58" t="str">
            <v>沼津市柳町１－５０　SANKOビル</v>
          </cell>
          <cell r="I58" t="str">
            <v>055－924－5381</v>
          </cell>
          <cell r="J58" t="str">
            <v>055-923-1835</v>
          </cell>
        </row>
        <row r="59">
          <cell r="A59">
            <v>58</v>
          </cell>
          <cell r="B59" t="str">
            <v>沼津中央病院</v>
          </cell>
          <cell r="C59" t="str">
            <v>沼津中央病院</v>
          </cell>
          <cell r="D59" t="str">
            <v>看護部</v>
          </cell>
          <cell r="E59" t="str">
            <v>課長</v>
          </cell>
          <cell r="F59" t="str">
            <v>葛城　芳弘</v>
          </cell>
          <cell r="G59" t="str">
            <v>410-8575</v>
          </cell>
          <cell r="H59" t="str">
            <v>沼津市中瀬町２４－１</v>
          </cell>
          <cell r="I59" t="str">
            <v>055-931-4100</v>
          </cell>
          <cell r="J59" t="str">
            <v>934-1698</v>
          </cell>
        </row>
        <row r="60">
          <cell r="A60">
            <v>59</v>
          </cell>
          <cell r="B60" t="str">
            <v>静岡県立静岡がんセンター</v>
          </cell>
          <cell r="C60" t="str">
            <v>静岡県立静岡がんセンター</v>
          </cell>
          <cell r="D60" t="str">
            <v>鳶巣　賢一</v>
          </cell>
          <cell r="E60" t="str">
            <v>病院長</v>
          </cell>
          <cell r="F60" t="str">
            <v>鳶巣　賢一</v>
          </cell>
          <cell r="G60" t="str">
            <v>411-8777</v>
          </cell>
          <cell r="H60" t="str">
            <v>駿東郡長泉町下長窪１００７</v>
          </cell>
          <cell r="I60" t="str">
            <v>055－989－5222</v>
          </cell>
        </row>
        <row r="61">
          <cell r="A61">
            <v>60</v>
          </cell>
          <cell r="B61" t="str">
            <v>東栄電機㈱　三島本社</v>
          </cell>
          <cell r="C61" t="str">
            <v>東栄電機㈱　三島本社</v>
          </cell>
          <cell r="D61" t="str">
            <v>管理部</v>
          </cell>
          <cell r="E61" t="str">
            <v>参与</v>
          </cell>
          <cell r="F61" t="str">
            <v>鈴木　忠宣</v>
          </cell>
          <cell r="G61" t="str">
            <v>411-8510</v>
          </cell>
          <cell r="H61" t="str">
            <v>三島市松本１３１</v>
          </cell>
          <cell r="I61" t="str">
            <v>055-977-0126</v>
          </cell>
          <cell r="J61" t="str">
            <v>977-0133</v>
          </cell>
        </row>
        <row r="62">
          <cell r="A62">
            <v>61</v>
          </cell>
          <cell r="B62" t="str">
            <v>明電ケミカル㈱</v>
          </cell>
          <cell r="C62" t="str">
            <v>明電ケミカル㈱</v>
          </cell>
          <cell r="D62" t="str">
            <v>製造部</v>
          </cell>
          <cell r="E62" t="str">
            <v>410-0865</v>
          </cell>
          <cell r="F62" t="str">
            <v>藤原　伸一</v>
          </cell>
          <cell r="G62" t="str">
            <v>410-0865</v>
          </cell>
          <cell r="H62" t="str">
            <v>沼津市東間門字上中溝５１５</v>
          </cell>
          <cell r="I62" t="str">
            <v>055-923-0238</v>
          </cell>
        </row>
        <row r="63">
          <cell r="A63">
            <v>62</v>
          </cell>
          <cell r="B63" t="str">
            <v>明電シスコン㈱（継電器工場）</v>
          </cell>
          <cell r="C63" t="str">
            <v>明電シスコン㈱（継電器工場）</v>
          </cell>
          <cell r="D63" t="str">
            <v>製造第１課</v>
          </cell>
          <cell r="E63" t="str">
            <v>410-0873</v>
          </cell>
          <cell r="F63" t="str">
            <v>中井　忠章</v>
          </cell>
          <cell r="G63" t="str">
            <v>410-0873</v>
          </cell>
          <cell r="H63" t="str">
            <v>沼津市大諏訪726-1</v>
          </cell>
          <cell r="I63" t="str">
            <v>055-929-3764</v>
          </cell>
        </row>
        <row r="64">
          <cell r="A64">
            <v>63</v>
          </cell>
          <cell r="B64" t="str">
            <v>明電シスコン㈱（明電社内）</v>
          </cell>
          <cell r="C64" t="str">
            <v>明電シスコン㈱（明電社内）</v>
          </cell>
          <cell r="D64" t="str">
            <v>装置工場　製造部</v>
          </cell>
          <cell r="E64" t="str">
            <v>410-8588</v>
          </cell>
          <cell r="F64" t="str">
            <v>軸屋　節男</v>
          </cell>
          <cell r="G64" t="str">
            <v>410-8588</v>
          </cell>
          <cell r="H64" t="str">
            <v>沼津市東間門字上中溝５１５</v>
          </cell>
          <cell r="I64" t="str">
            <v>055-929-3210</v>
          </cell>
        </row>
        <row r="65">
          <cell r="A65">
            <v>64</v>
          </cell>
          <cell r="B65" t="str">
            <v>矢崎電線㈱　沼津製作所</v>
          </cell>
          <cell r="C65" t="str">
            <v>矢崎電線㈱　沼津製作所</v>
          </cell>
          <cell r="D65" t="str">
            <v>ＮYS推進事務局</v>
          </cell>
          <cell r="E65" t="str">
            <v>410-8515</v>
          </cell>
          <cell r="F65" t="str">
            <v>安藤　光博</v>
          </cell>
          <cell r="G65" t="str">
            <v>410-8515</v>
          </cell>
          <cell r="H65" t="str">
            <v>沼津市大岡２７７１</v>
          </cell>
          <cell r="I65" t="str">
            <v>055-924-2318</v>
          </cell>
          <cell r="J65" t="str">
            <v>921-5467</v>
          </cell>
        </row>
        <row r="66">
          <cell r="A66">
            <v>65</v>
          </cell>
          <cell r="B66" t="str">
            <v>㈱村上開明堂　ミラーシステム事業部</v>
          </cell>
          <cell r="C66" t="str">
            <v>㈱村上開明堂　ミラーシステム事業部</v>
          </cell>
          <cell r="D66" t="str">
            <v>品質保証部　品質推進課</v>
          </cell>
          <cell r="E66" t="str">
            <v>426-8601</v>
          </cell>
          <cell r="F66" t="str">
            <v>村松　真</v>
          </cell>
          <cell r="G66" t="str">
            <v>426-8601</v>
          </cell>
          <cell r="H66" t="str">
            <v>藤枝市兵太夫748番地</v>
          </cell>
          <cell r="I66" t="str">
            <v>054-635-1003</v>
          </cell>
          <cell r="J66" t="str">
            <v>054-636-3243</v>
          </cell>
        </row>
        <row r="67">
          <cell r="A67">
            <v>66</v>
          </cell>
          <cell r="B67" t="str">
            <v>スター精密㈱　富士見工場</v>
          </cell>
          <cell r="C67" t="str">
            <v>スター精密㈱　富士見工場</v>
          </cell>
          <cell r="D67" t="str">
            <v>精密部品事業部　品質保証室</v>
          </cell>
          <cell r="E67" t="str">
            <v>室長</v>
          </cell>
          <cell r="F67" t="str">
            <v>飯塚　昌志</v>
          </cell>
          <cell r="G67" t="str">
            <v>424-0065</v>
          </cell>
          <cell r="H67" t="str">
            <v>静岡市清水区長崎３９１番地</v>
          </cell>
          <cell r="I67" t="str">
            <v>0543-46-1191</v>
          </cell>
        </row>
        <row r="68">
          <cell r="A68">
            <v>67</v>
          </cell>
          <cell r="B68" t="str">
            <v>科研製薬㈱　静岡工場</v>
          </cell>
          <cell r="C68" t="str">
            <v>科研製薬㈱　静岡工場</v>
          </cell>
          <cell r="D68" t="str">
            <v>事務課総務係</v>
          </cell>
          <cell r="E68" t="str">
            <v>426-8646</v>
          </cell>
          <cell r="F68" t="str">
            <v>横山　令子</v>
          </cell>
          <cell r="G68" t="str">
            <v>426-8646</v>
          </cell>
          <cell r="H68" t="str">
            <v>藤枝市源助３０１</v>
          </cell>
          <cell r="I68" t="str">
            <v>054-635-2290</v>
          </cell>
          <cell r="J68" t="str">
            <v>635-6924</v>
          </cell>
        </row>
        <row r="69">
          <cell r="A69">
            <v>68</v>
          </cell>
          <cell r="B69" t="str">
            <v>㈱小糸製作所</v>
          </cell>
          <cell r="C69" t="str">
            <v>㈱小糸製作所</v>
          </cell>
          <cell r="D69" t="str">
            <v>品質保証部　管理ｸﾞﾙｰﾌﾟ</v>
          </cell>
          <cell r="E69" t="str">
            <v>担当員</v>
          </cell>
          <cell r="F69" t="str">
            <v>廣住　康雄</v>
          </cell>
          <cell r="G69" t="str">
            <v>424-8764</v>
          </cell>
          <cell r="H69" t="str">
            <v>静岡市清水区北脇５００番地</v>
          </cell>
          <cell r="I69" t="str">
            <v>0543-45-7564</v>
          </cell>
          <cell r="J69" t="str">
            <v>45-5021</v>
          </cell>
        </row>
        <row r="70">
          <cell r="A70">
            <v>69</v>
          </cell>
          <cell r="B70" t="str">
            <v>企業組合OFFICEサンライズ</v>
          </cell>
          <cell r="C70" t="str">
            <v>企業組合OFFICEサンライズ</v>
          </cell>
          <cell r="D70" t="str">
            <v>422-8008</v>
          </cell>
          <cell r="E70" t="str">
            <v>静岡市駿河区栗原35-24</v>
          </cell>
          <cell r="F70" t="str">
            <v>吉田　秀和</v>
          </cell>
          <cell r="G70" t="str">
            <v>422-8008</v>
          </cell>
          <cell r="H70" t="str">
            <v>静岡市駿河区栗原35-24</v>
          </cell>
          <cell r="I70" t="str">
            <v>054-261-0863</v>
          </cell>
          <cell r="J70" t="str">
            <v>(080-3611-4810）</v>
          </cell>
        </row>
        <row r="71">
          <cell r="A71">
            <v>70</v>
          </cell>
          <cell r="B71" t="str">
            <v>ＮＴＴ西日本（西日本電信電話㈱）静岡支店</v>
          </cell>
          <cell r="C71" t="str">
            <v>ＮＴＴ西日本（西日本電信電話㈱）静岡支店</v>
          </cell>
          <cell r="D71" t="str">
            <v>十河　政史</v>
          </cell>
          <cell r="E71" t="str">
            <v>支店長</v>
          </cell>
          <cell r="F71" t="str">
            <v>十河　政史</v>
          </cell>
          <cell r="G71" t="str">
            <v>420-8685</v>
          </cell>
          <cell r="H71" t="str">
            <v>静岡市葵区城東町5-1　ＮＴＴ城東ビル</v>
          </cell>
          <cell r="I71" t="str">
            <v>054-200-1470</v>
          </cell>
          <cell r="J71" t="str">
            <v>205-3397</v>
          </cell>
        </row>
        <row r="72">
          <cell r="A72">
            <v>71</v>
          </cell>
          <cell r="B72" t="str">
            <v>静岡県立こころの医療センター</v>
          </cell>
          <cell r="C72" t="str">
            <v>静岡県立こころの医療センター</v>
          </cell>
          <cell r="D72" t="str">
            <v>看護部</v>
          </cell>
          <cell r="E72" t="str">
            <v>420-0949</v>
          </cell>
          <cell r="F72" t="str">
            <v>服部　静香</v>
          </cell>
          <cell r="G72" t="str">
            <v>420-0949</v>
          </cell>
          <cell r="H72" t="str">
            <v>静岡市葵区与一４丁目１－１</v>
          </cell>
          <cell r="I72" t="str">
            <v>054-271-1135</v>
          </cell>
          <cell r="J72" t="str">
            <v>054-251-6584</v>
          </cell>
        </row>
        <row r="73">
          <cell r="A73">
            <v>72</v>
          </cell>
          <cell r="B73" t="str">
            <v>静岡県立こども病院</v>
          </cell>
          <cell r="C73" t="str">
            <v>静岡県立こども病院</v>
          </cell>
          <cell r="D73" t="str">
            <v>C2病棟</v>
          </cell>
          <cell r="E73" t="str">
            <v>420-0953</v>
          </cell>
          <cell r="F73" t="str">
            <v>瀧賀　智子</v>
          </cell>
          <cell r="G73" t="str">
            <v>420-0953</v>
          </cell>
          <cell r="H73" t="str">
            <v>静岡市葵区漆山８６０</v>
          </cell>
          <cell r="I73" t="str">
            <v>054-247-6251(672)</v>
          </cell>
          <cell r="J73" t="str">
            <v>247-6259</v>
          </cell>
        </row>
        <row r="74">
          <cell r="A74">
            <v>73</v>
          </cell>
          <cell r="B74" t="str">
            <v>静岡県立総合病院</v>
          </cell>
          <cell r="C74" t="str">
            <v>静岡県立総合病院</v>
          </cell>
          <cell r="D74" t="str">
            <v>看護部　</v>
          </cell>
          <cell r="E74" t="str">
            <v>420-8527</v>
          </cell>
          <cell r="F74" t="str">
            <v>岡村　暁美</v>
          </cell>
          <cell r="G74" t="str">
            <v>420-8527</v>
          </cell>
          <cell r="H74" t="str">
            <v>静岡市葵区北安東4-27-1</v>
          </cell>
          <cell r="I74" t="str">
            <v>054-247-6111</v>
          </cell>
          <cell r="J74" t="str">
            <v>054-247-6140</v>
          </cell>
        </row>
        <row r="75">
          <cell r="A75">
            <v>74</v>
          </cell>
          <cell r="B75" t="str">
            <v>静岡済生会総合病院</v>
          </cell>
          <cell r="C75" t="str">
            <v>静岡済生会総合病院</v>
          </cell>
          <cell r="D75" t="str">
            <v>看護部長室</v>
          </cell>
          <cell r="E75" t="str">
            <v>422-8527</v>
          </cell>
          <cell r="F75" t="str">
            <v>浦田　綾乃</v>
          </cell>
          <cell r="G75" t="str">
            <v>422-8527</v>
          </cell>
          <cell r="H75" t="str">
            <v>静岡市駿河区小鹿1丁目1番1号</v>
          </cell>
          <cell r="I75" t="str">
            <v>054-285-6171</v>
          </cell>
          <cell r="J75" t="str">
            <v>285-5179</v>
          </cell>
        </row>
        <row r="76">
          <cell r="A76">
            <v>75</v>
          </cell>
          <cell r="B76" t="str">
            <v>静岡電装㈱</v>
          </cell>
          <cell r="C76" t="str">
            <v>静岡電装㈱</v>
          </cell>
          <cell r="D76" t="str">
            <v>総務部　総務課</v>
          </cell>
          <cell r="E76" t="str">
            <v>QCC推進事務局</v>
          </cell>
          <cell r="F76" t="str">
            <v>澤口　寿一</v>
          </cell>
          <cell r="G76" t="str">
            <v>424-0065</v>
          </cell>
          <cell r="H76" t="str">
            <v>静岡市清水区長崎６３２</v>
          </cell>
          <cell r="I76" t="str">
            <v>0543-45-4131</v>
          </cell>
          <cell r="J76" t="str">
            <v>45-0856</v>
          </cell>
        </row>
        <row r="77">
          <cell r="A77">
            <v>76</v>
          </cell>
          <cell r="B77" t="str">
            <v>大和サービス㈱</v>
          </cell>
          <cell r="C77" t="str">
            <v>大和サービス㈱</v>
          </cell>
          <cell r="D77" t="str">
            <v>製版部製版課</v>
          </cell>
          <cell r="E77" t="str">
            <v>424-8648</v>
          </cell>
          <cell r="F77" t="str">
            <v>海野　剛裕</v>
          </cell>
          <cell r="G77" t="str">
            <v>424-8648</v>
          </cell>
          <cell r="H77" t="str">
            <v>静岡市清水区中之郷3-6-1</v>
          </cell>
          <cell r="I77" t="str">
            <v>054-348-8872</v>
          </cell>
          <cell r="J77" t="str">
            <v>348-0324</v>
          </cell>
        </row>
        <row r="78">
          <cell r="A78">
            <v>77</v>
          </cell>
          <cell r="B78" t="str">
            <v>第一三共プロファーマ（株）静岡工場</v>
          </cell>
          <cell r="C78" t="str">
            <v>第一三共プロファーマ（株）静岡工場</v>
          </cell>
          <cell r="D78" t="str">
            <v>管理部スタッフグループ</v>
          </cell>
          <cell r="E78" t="str">
            <v>428-0021</v>
          </cell>
          <cell r="F78" t="str">
            <v>源間　浩子</v>
          </cell>
          <cell r="G78" t="str">
            <v>428-0021</v>
          </cell>
          <cell r="H78" t="str">
            <v>島田市金谷町金谷河原５８８</v>
          </cell>
          <cell r="I78" t="str">
            <v>0547-45-3191</v>
          </cell>
          <cell r="J78" t="str">
            <v>46-2801</v>
          </cell>
        </row>
        <row r="79">
          <cell r="A79">
            <v>78</v>
          </cell>
          <cell r="B79" t="str">
            <v>東海パルプ㈱</v>
          </cell>
          <cell r="C79" t="str">
            <v>東海パルプ㈱</v>
          </cell>
          <cell r="D79" t="str">
            <v>品質管理部 ＴＰＭ・ＱＣ担当</v>
          </cell>
          <cell r="E79" t="str">
            <v>担当</v>
          </cell>
          <cell r="F79" t="str">
            <v>水口　章代</v>
          </cell>
          <cell r="G79" t="str">
            <v>427-8510</v>
          </cell>
          <cell r="H79" t="str">
            <v>島田市向島町４３７９</v>
          </cell>
          <cell r="I79" t="str">
            <v>0547-36-5161</v>
          </cell>
          <cell r="J79" t="str">
            <v>36-1351</v>
          </cell>
        </row>
        <row r="80">
          <cell r="A80">
            <v>79</v>
          </cell>
          <cell r="B80" t="str">
            <v>東海旅客鉄道㈱　静岡支社</v>
          </cell>
          <cell r="C80" t="str">
            <v>東海旅客鉄道㈱　静岡支社</v>
          </cell>
          <cell r="D80" t="str">
            <v>管理部　人事課</v>
          </cell>
          <cell r="E80" t="str">
            <v>420-0851</v>
          </cell>
          <cell r="F80" t="str">
            <v>松木　一彦</v>
          </cell>
          <cell r="G80" t="str">
            <v>420-0851</v>
          </cell>
          <cell r="H80" t="str">
            <v>静岡市葵区黒金町４番地</v>
          </cell>
          <cell r="I80" t="str">
            <v>054-284-2214</v>
          </cell>
          <cell r="J80" t="str">
            <v>284-3484</v>
          </cell>
        </row>
        <row r="81">
          <cell r="A81">
            <v>80</v>
          </cell>
          <cell r="B81" t="str">
            <v>藤枝オートライティング㈱</v>
          </cell>
          <cell r="C81" t="str">
            <v>藤枝オートライティング㈱</v>
          </cell>
          <cell r="D81" t="str">
            <v>管理課</v>
          </cell>
          <cell r="E81" t="str">
            <v/>
          </cell>
          <cell r="F81" t="str">
            <v>杉山　幹雄</v>
          </cell>
          <cell r="G81" t="str">
            <v>426-0002</v>
          </cell>
          <cell r="H81" t="str">
            <v>藤枝市横内８００－１８</v>
          </cell>
          <cell r="I81" t="str">
            <v>054-643-2135</v>
          </cell>
          <cell r="J81" t="str">
            <v>643-2849</v>
          </cell>
        </row>
        <row r="82">
          <cell r="A82">
            <v>81</v>
          </cell>
          <cell r="B82" t="str">
            <v>独立行政法人 国立印刷局 静岡工場</v>
          </cell>
          <cell r="C82" t="str">
            <v>独立行政法人 国立印刷局 静岡工場</v>
          </cell>
          <cell r="D82" t="str">
            <v>総務部</v>
          </cell>
          <cell r="E82" t="str">
            <v/>
          </cell>
          <cell r="F82" t="str">
            <v>鳥井　きよみ</v>
          </cell>
          <cell r="G82" t="str">
            <v>422-8004</v>
          </cell>
          <cell r="H82" t="str">
            <v>静岡市駿河区国吉田３丁目５番１号</v>
          </cell>
          <cell r="I82" t="str">
            <v>054-265-8003</v>
          </cell>
          <cell r="J82" t="str">
            <v>265-8074</v>
          </cell>
        </row>
        <row r="83">
          <cell r="A83">
            <v>82</v>
          </cell>
          <cell r="B83" t="str">
            <v>日星工業㈱</v>
          </cell>
          <cell r="C83" t="str">
            <v>日星工業㈱</v>
          </cell>
          <cell r="D83" t="str">
            <v>技術部</v>
          </cell>
          <cell r="E83" t="str">
            <v>次長</v>
          </cell>
          <cell r="F83" t="str">
            <v>武田　憲和</v>
          </cell>
          <cell r="G83" t="str">
            <v>424-0055</v>
          </cell>
          <cell r="H83" t="str">
            <v>静岡市清水区吉川７９０</v>
          </cell>
          <cell r="I83" t="str">
            <v>0543-47-0311</v>
          </cell>
          <cell r="J83" t="str">
            <v>47-0314</v>
          </cell>
        </row>
        <row r="84">
          <cell r="A84">
            <v>83</v>
          </cell>
          <cell r="B84" t="str">
            <v>日発運送㈱</v>
          </cell>
          <cell r="C84" t="str">
            <v>日発運送㈱</v>
          </cell>
          <cell r="D84" t="str">
            <v>総務課</v>
          </cell>
          <cell r="E84" t="str">
            <v>421-0218</v>
          </cell>
          <cell r="F84" t="str">
            <v>北堀　拓也</v>
          </cell>
          <cell r="G84" t="str">
            <v>421-0218</v>
          </cell>
          <cell r="H84" t="str">
            <v>静岡県志太郡大井川町下江留437-14</v>
          </cell>
          <cell r="I84" t="str">
            <v>054-622-0839</v>
          </cell>
          <cell r="J84" t="str">
            <v>622-5535</v>
          </cell>
        </row>
        <row r="85">
          <cell r="A85">
            <v>84</v>
          </cell>
          <cell r="B85" t="str">
            <v>望月螺旋㈱</v>
          </cell>
          <cell r="C85" t="str">
            <v>望月螺旋㈱</v>
          </cell>
          <cell r="D85" t="str">
            <v>営業部製品管理課</v>
          </cell>
          <cell r="E85" t="str">
            <v>課長代理</v>
          </cell>
          <cell r="F85" t="str">
            <v>鈴木　巧</v>
          </cell>
          <cell r="G85" t="str">
            <v>424-0204</v>
          </cell>
          <cell r="H85" t="str">
            <v>静岡市清水区興津中町1428</v>
          </cell>
          <cell r="I85" t="str">
            <v>0543-69-3449</v>
          </cell>
        </row>
        <row r="86">
          <cell r="A86">
            <v>85</v>
          </cell>
          <cell r="B86" t="str">
            <v>鈴与㈱</v>
          </cell>
          <cell r="C86" t="str">
            <v>鈴与㈱</v>
          </cell>
          <cell r="D86" t="str">
            <v>作業部オペレーション課</v>
          </cell>
          <cell r="E86" t="str">
            <v/>
          </cell>
          <cell r="F86" t="str">
            <v>五百旗頭　努</v>
          </cell>
          <cell r="G86" t="str">
            <v>424-0944</v>
          </cell>
          <cell r="H86" t="str">
            <v>静岡市清水区築地町7-32 鈴与湾岸ｾﾝﾀｰ</v>
          </cell>
          <cell r="I86" t="str">
            <v>0543-54-3241</v>
          </cell>
          <cell r="J86" t="str">
            <v>52-0087</v>
          </cell>
        </row>
        <row r="87">
          <cell r="A87">
            <v>86</v>
          </cell>
          <cell r="B87" t="str">
            <v>鈴与㈱</v>
          </cell>
          <cell r="C87" t="str">
            <v>鈴与㈱</v>
          </cell>
          <cell r="D87" t="str">
            <v>総務部　安全衛生チーム</v>
          </cell>
          <cell r="E87" t="str">
            <v/>
          </cell>
          <cell r="F87" t="str">
            <v>片山　伴美</v>
          </cell>
          <cell r="G87" t="str">
            <v>424-8703</v>
          </cell>
          <cell r="H87" t="str">
            <v>静岡市清水区入船町１１－１</v>
          </cell>
          <cell r="I87" t="str">
            <v>0543-54-3066</v>
          </cell>
          <cell r="J87" t="str">
            <v>0543-54-3008</v>
          </cell>
        </row>
        <row r="88">
          <cell r="A88">
            <v>87</v>
          </cell>
          <cell r="B88" t="str">
            <v>ＡＳＴＩ㈱</v>
          </cell>
          <cell r="C88" t="str">
            <v>ＡＳＴＩ㈱</v>
          </cell>
          <cell r="D88" t="str">
            <v>生産管理部５Ｓ事務局</v>
          </cell>
          <cell r="E88" t="str">
            <v>432-8056</v>
          </cell>
          <cell r="F88" t="str">
            <v>中村　文志</v>
          </cell>
          <cell r="G88" t="str">
            <v>432-8056</v>
          </cell>
          <cell r="H88" t="str">
            <v>浜松市南区米津町2804</v>
          </cell>
          <cell r="I88" t="str">
            <v>053-444-5111</v>
          </cell>
        </row>
        <row r="89">
          <cell r="A89">
            <v>88</v>
          </cell>
          <cell r="B89" t="str">
            <v>アスモ㈱</v>
          </cell>
          <cell r="C89" t="str">
            <v>アスモ㈱</v>
          </cell>
          <cell r="D89" t="str">
            <v>品質保証部　品質企画室</v>
          </cell>
          <cell r="E89" t="str">
            <v>担当</v>
          </cell>
          <cell r="F89" t="str">
            <v>大内　千代実</v>
          </cell>
          <cell r="G89" t="str">
            <v>431-0493</v>
          </cell>
          <cell r="H89" t="str">
            <v>湖西市梅田３９０番地</v>
          </cell>
          <cell r="I89" t="str">
            <v>053-577-3356</v>
          </cell>
          <cell r="J89" t="str">
            <v>577-3161</v>
          </cell>
        </row>
        <row r="90">
          <cell r="A90">
            <v>89</v>
          </cell>
          <cell r="B90" t="str">
            <v>アポロ電気㈱</v>
          </cell>
          <cell r="C90" t="str">
            <v>アポロ電気㈱</v>
          </cell>
          <cell r="D90" t="str">
            <v>購買部</v>
          </cell>
          <cell r="E90" t="str">
            <v>438-0004</v>
          </cell>
          <cell r="F90" t="str">
            <v>神谷　真市</v>
          </cell>
          <cell r="G90" t="str">
            <v>438-0004</v>
          </cell>
          <cell r="H90" t="str">
            <v>磐田市匂坂中1600-11</v>
          </cell>
          <cell r="I90" t="str">
            <v>0538-38-3364</v>
          </cell>
          <cell r="J90" t="str">
            <v>0538-38-3362</v>
          </cell>
        </row>
        <row r="91">
          <cell r="A91">
            <v>90</v>
          </cell>
          <cell r="B91" t="str">
            <v>㈱ショーワ　浅羽工場</v>
          </cell>
          <cell r="C91" t="str">
            <v>㈱ショーワ　浅羽工場</v>
          </cell>
          <cell r="D91" t="str">
            <v>管理課</v>
          </cell>
          <cell r="E91" t="str">
            <v>主任</v>
          </cell>
          <cell r="F91" t="str">
            <v>寺井　正治</v>
          </cell>
          <cell r="G91" t="str">
            <v>437-1194</v>
          </cell>
          <cell r="H91" t="str">
            <v>袋井市松原２６０１</v>
          </cell>
          <cell r="I91" t="str">
            <v>0538-23-2185</v>
          </cell>
          <cell r="J91" t="str">
            <v>23-6272</v>
          </cell>
        </row>
        <row r="92">
          <cell r="A92">
            <v>91</v>
          </cell>
          <cell r="B92" t="str">
            <v>㈱スズキ部品浜松</v>
          </cell>
          <cell r="C92" t="str">
            <v>㈱スズキ部品浜松</v>
          </cell>
          <cell r="D92" t="str">
            <v>管理グループ</v>
          </cell>
          <cell r="E92" t="str">
            <v>部長</v>
          </cell>
          <cell r="F92" t="str">
            <v>長田　幸三</v>
          </cell>
          <cell r="G92" t="str">
            <v>438-0221</v>
          </cell>
          <cell r="H92" t="str">
            <v>磐田市南平松７－３</v>
          </cell>
          <cell r="I92" t="str">
            <v>0538-66-8000</v>
          </cell>
          <cell r="J92" t="str">
            <v>66-8010</v>
          </cell>
        </row>
        <row r="93">
          <cell r="A93">
            <v>92</v>
          </cell>
          <cell r="B93" t="str">
            <v>㈱三宝化学研究所　静岡工場</v>
          </cell>
          <cell r="C93" t="str">
            <v>㈱三宝化学研究所　静岡工場</v>
          </cell>
          <cell r="D93" t="str">
            <v>品質保証課</v>
          </cell>
          <cell r="E93" t="str">
            <v>437-1213</v>
          </cell>
          <cell r="F93" t="str">
            <v>豊崎　敏行</v>
          </cell>
          <cell r="G93" t="str">
            <v>437-1213</v>
          </cell>
          <cell r="H93" t="str">
            <v>磐田市塩新田字荒浜５８２－１４</v>
          </cell>
          <cell r="I93" t="str">
            <v>0538-55-5221</v>
          </cell>
        </row>
        <row r="94">
          <cell r="A94">
            <v>93</v>
          </cell>
          <cell r="B94" t="str">
            <v>古澤ゴム工業㈱</v>
          </cell>
          <cell r="C94" t="str">
            <v>古澤ゴム工業㈱</v>
          </cell>
          <cell r="D94" t="str">
            <v>営業課</v>
          </cell>
          <cell r="E94" t="str">
            <v>438-0811</v>
          </cell>
          <cell r="F94" t="str">
            <v>平塚　聡</v>
          </cell>
          <cell r="G94" t="str">
            <v>438-0811</v>
          </cell>
          <cell r="H94" t="str">
            <v>磐田市一言1655</v>
          </cell>
          <cell r="I94" t="str">
            <v>0538-32-7215</v>
          </cell>
        </row>
        <row r="95">
          <cell r="A95">
            <v>94</v>
          </cell>
          <cell r="B95" t="str">
            <v>三恵㈱</v>
          </cell>
          <cell r="C95" t="str">
            <v>三恵㈱</v>
          </cell>
          <cell r="D95" t="str">
            <v>管理部</v>
          </cell>
          <cell r="E95" t="str">
            <v>438-0221</v>
          </cell>
          <cell r="F95" t="str">
            <v>樋口　健之輔</v>
          </cell>
          <cell r="G95" t="str">
            <v>438-0221</v>
          </cell>
          <cell r="H95" t="str">
            <v>磐田市西平松２２６１</v>
          </cell>
          <cell r="I95" t="str">
            <v>0538-67-1181</v>
          </cell>
          <cell r="J95" t="str">
            <v>67-1980</v>
          </cell>
        </row>
        <row r="96">
          <cell r="A96">
            <v>95</v>
          </cell>
          <cell r="B96" t="str">
            <v>児玉化学工業㈱</v>
          </cell>
          <cell r="C96" t="str">
            <v>児玉化学工業㈱</v>
          </cell>
          <cell r="D96" t="str">
            <v>梅原 圭太</v>
          </cell>
          <cell r="E96" t="str">
            <v>工場長</v>
          </cell>
          <cell r="F96" t="str">
            <v>梅原 圭太</v>
          </cell>
          <cell r="G96" t="str">
            <v>437-0012</v>
          </cell>
          <cell r="H96" t="str">
            <v>袋井市国本270-6</v>
          </cell>
          <cell r="I96" t="str">
            <v>0538-43-3261</v>
          </cell>
        </row>
        <row r="97">
          <cell r="A97">
            <v>96</v>
          </cell>
          <cell r="B97" t="str">
            <v>静岡王子ｺﾝﾃﾅｰ㈱　本社工場</v>
          </cell>
          <cell r="C97" t="str">
            <v>静岡王子ｺﾝﾃﾅｰ㈱　本社工場</v>
          </cell>
          <cell r="D97" t="str">
            <v>製造部</v>
          </cell>
          <cell r="E97" t="str">
            <v>438-8555</v>
          </cell>
          <cell r="F97" t="str">
            <v>西尾　亨久</v>
          </cell>
          <cell r="G97" t="str">
            <v>438-8555</v>
          </cell>
          <cell r="H97" t="str">
            <v>磐田市豊田800</v>
          </cell>
          <cell r="I97" t="str">
            <v>0538-43-3261</v>
          </cell>
        </row>
        <row r="98">
          <cell r="A98">
            <v>97</v>
          </cell>
          <cell r="B98" t="str">
            <v>東海精機㈱</v>
          </cell>
          <cell r="C98" t="str">
            <v>東海精機㈱</v>
          </cell>
          <cell r="D98" t="str">
            <v>総務G</v>
          </cell>
          <cell r="E98" t="str">
            <v>主担当員</v>
          </cell>
          <cell r="F98" t="str">
            <v>梅谷　好昭</v>
          </cell>
          <cell r="G98" t="str">
            <v>438-0078</v>
          </cell>
          <cell r="H98" t="str">
            <v>磐田市中泉２８３０</v>
          </cell>
          <cell r="I98" t="str">
            <v>0538-32-2126</v>
          </cell>
          <cell r="J98" t="str">
            <v>0538-35-2164</v>
          </cell>
        </row>
        <row r="99">
          <cell r="A99">
            <v>98</v>
          </cell>
          <cell r="B99" t="str">
            <v>日本たばこ産業㈱　東海工場</v>
          </cell>
          <cell r="C99" t="str">
            <v>日本たばこ産業㈱　東海工場</v>
          </cell>
          <cell r="D99" t="str">
            <v>業務担当</v>
          </cell>
          <cell r="E99" t="str">
            <v>課　長</v>
          </cell>
          <cell r="F99" t="str">
            <v>山田　高志</v>
          </cell>
          <cell r="G99" t="str">
            <v>438-0041</v>
          </cell>
          <cell r="H99" t="str">
            <v>磐田市西之島７８－３</v>
          </cell>
          <cell r="I99" t="str">
            <v>0538-32-6137</v>
          </cell>
          <cell r="J99" t="str">
            <v>32-8427</v>
          </cell>
        </row>
        <row r="100">
          <cell r="A100">
            <v>99</v>
          </cell>
          <cell r="B100" t="str">
            <v>浜松ホトニクス㈱豊岡製作所</v>
          </cell>
          <cell r="C100" t="str">
            <v>浜松ホトニクス㈱豊岡製作所</v>
          </cell>
          <cell r="D100" t="str">
            <v>電子管　総務部</v>
          </cell>
          <cell r="E100" t="str">
            <v>主任部員</v>
          </cell>
          <cell r="F100" t="str">
            <v>鈴木　孝典</v>
          </cell>
          <cell r="G100" t="str">
            <v>438-0193</v>
          </cell>
          <cell r="H100" t="str">
            <v>磐田市下神増３１４－５</v>
          </cell>
          <cell r="I100" t="str">
            <v>0539-62-3151</v>
          </cell>
          <cell r="J100" t="str">
            <v>62-5351</v>
          </cell>
        </row>
        <row r="101">
          <cell r="A101">
            <v>100</v>
          </cell>
          <cell r="B101" t="str">
            <v>㈲アピネス　豊橋工場</v>
          </cell>
          <cell r="C101" t="str">
            <v>㈲アピネス　豊橋工場</v>
          </cell>
          <cell r="D101" t="str">
            <v>難波　浩三</v>
          </cell>
          <cell r="E101" t="str">
            <v>工場長</v>
          </cell>
          <cell r="F101" t="str">
            <v>難波　浩三</v>
          </cell>
          <cell r="G101" t="str">
            <v>441-8077</v>
          </cell>
          <cell r="H101" t="str">
            <v>愛知県豊橋市神野新田町字口ノ割</v>
          </cell>
          <cell r="I101" t="str">
            <v>0532-33-1122</v>
          </cell>
          <cell r="J101" t="str">
            <v>33-1123</v>
          </cell>
        </row>
        <row r="102">
          <cell r="A102">
            <v>101</v>
          </cell>
          <cell r="B102" t="str">
            <v>㈲アピネス　豊川工場</v>
          </cell>
          <cell r="C102" t="str">
            <v>㈲アピネス　豊川工場</v>
          </cell>
          <cell r="D102" t="str">
            <v>難波　浩三</v>
          </cell>
          <cell r="E102" t="str">
            <v>工場長</v>
          </cell>
          <cell r="F102" t="str">
            <v>難波　浩三</v>
          </cell>
          <cell r="G102" t="str">
            <v>442-0019</v>
          </cell>
          <cell r="H102" t="str">
            <v>愛知県豊川市東名町1丁目138番地</v>
          </cell>
          <cell r="I102" t="str">
            <v>0533-85-7121</v>
          </cell>
        </row>
        <row r="103">
          <cell r="A103">
            <v>102</v>
          </cell>
          <cell r="B103" t="str">
            <v>和興産業㈱　静岡第一工場</v>
          </cell>
          <cell r="C103" t="str">
            <v>和興産業㈱　静岡第一工場</v>
          </cell>
          <cell r="D103" t="str">
            <v>総務課</v>
          </cell>
          <cell r="E103" t="str">
            <v>課　長</v>
          </cell>
          <cell r="F103" t="str">
            <v>小島　正明</v>
          </cell>
          <cell r="G103" t="str">
            <v>437-1503</v>
          </cell>
          <cell r="H103" t="str">
            <v>菊川市川上１４６０－２</v>
          </cell>
          <cell r="I103" t="str">
            <v>0537-73-6500</v>
          </cell>
          <cell r="J103" t="str">
            <v>73-6517</v>
          </cell>
        </row>
        <row r="104">
          <cell r="A104">
            <v>103</v>
          </cell>
          <cell r="B104" t="str">
            <v>和興産業㈱　静岡第二工場</v>
          </cell>
          <cell r="C104" t="str">
            <v>和興産業㈱　静岡第二工場</v>
          </cell>
          <cell r="D104" t="str">
            <v>管理課</v>
          </cell>
          <cell r="E104" t="str">
            <v/>
          </cell>
          <cell r="F104" t="str">
            <v>川田津与志</v>
          </cell>
          <cell r="G104" t="str">
            <v>437-1502</v>
          </cell>
          <cell r="H104" t="str">
            <v>菊川市古谷563-1</v>
          </cell>
          <cell r="I104" t="str">
            <v>0538-39-3915</v>
          </cell>
          <cell r="J104" t="str">
            <v>23-5758</v>
          </cell>
        </row>
        <row r="105">
          <cell r="A105">
            <v>104</v>
          </cell>
          <cell r="B105" t="str">
            <v>翔運輸㈱</v>
          </cell>
          <cell r="C105" t="str">
            <v>翔運輸㈱</v>
          </cell>
          <cell r="D105" t="str">
            <v>総務部ＴＱＭ</v>
          </cell>
          <cell r="E105" t="str">
            <v>438-0233</v>
          </cell>
          <cell r="F105" t="str">
            <v>松山　真浩</v>
          </cell>
          <cell r="G105" t="str">
            <v>438-0233</v>
          </cell>
          <cell r="H105" t="str">
            <v>磐田市駒場7110</v>
          </cell>
          <cell r="I105" t="str">
            <v>0538-59-3271</v>
          </cell>
          <cell r="J105" t="str">
            <v>59-3278</v>
          </cell>
        </row>
        <row r="106">
          <cell r="A106">
            <v>105</v>
          </cell>
          <cell r="B106" t="str">
            <v>㈱浅野</v>
          </cell>
          <cell r="C106" t="str">
            <v>㈱浅野</v>
          </cell>
          <cell r="D106" t="str">
            <v>営業部</v>
          </cell>
          <cell r="E106" t="str">
            <v>439-0037</v>
          </cell>
          <cell r="F106" t="str">
            <v>池本　浩</v>
          </cell>
          <cell r="G106" t="str">
            <v>439-0037</v>
          </cell>
          <cell r="H106" t="str">
            <v>菊川市西方151-1</v>
          </cell>
          <cell r="I106" t="str">
            <v>0537-35-6565</v>
          </cell>
          <cell r="J106" t="str">
            <v>0537-35-6566</v>
          </cell>
        </row>
        <row r="107">
          <cell r="A107">
            <v>106</v>
          </cell>
          <cell r="B107" t="str">
            <v>NSKワーナー㈱</v>
          </cell>
          <cell r="C107" t="str">
            <v>NSKワーナー㈱</v>
          </cell>
          <cell r="D107" t="str">
            <v>総務人事グループ</v>
          </cell>
          <cell r="E107" t="str">
            <v/>
          </cell>
          <cell r="F107" t="str">
            <v>塚原　隆弘</v>
          </cell>
          <cell r="G107" t="str">
            <v>437-8545</v>
          </cell>
          <cell r="H107" t="str">
            <v>袋井市愛野２３４５</v>
          </cell>
          <cell r="I107" t="str">
            <v>0538-43-1121</v>
          </cell>
          <cell r="J107" t="str">
            <v>43-1595</v>
          </cell>
        </row>
        <row r="108">
          <cell r="A108">
            <v>107</v>
          </cell>
          <cell r="B108" t="str">
            <v>TGロジスティクス㈱　森町営業所</v>
          </cell>
          <cell r="C108" t="str">
            <v>TGロジスティクス㈱　森町営業所</v>
          </cell>
          <cell r="D108" t="str">
            <v>製品物流部　森町製品課</v>
          </cell>
          <cell r="E108" t="str">
            <v/>
          </cell>
          <cell r="F108" t="str">
            <v>石野　訓信</v>
          </cell>
          <cell r="G108" t="str">
            <v>437-0213</v>
          </cell>
          <cell r="H108" t="str">
            <v>静岡県周智郡森町睦実１３１０－１２８</v>
          </cell>
          <cell r="I108" t="str">
            <v>053-885-2215</v>
          </cell>
          <cell r="J108" t="str">
            <v>0538-85-2215</v>
          </cell>
        </row>
        <row r="109">
          <cell r="A109">
            <v>108</v>
          </cell>
          <cell r="B109" t="str">
            <v>コーニングジャパン㈱ 静岡工場</v>
          </cell>
          <cell r="C109" t="str">
            <v>コーニングジャパン㈱ 静岡工場</v>
          </cell>
          <cell r="D109" t="str">
            <v>製造本部　改善事務局</v>
          </cell>
          <cell r="E109" t="str">
            <v>437-1397</v>
          </cell>
          <cell r="F109" t="str">
            <v>岡本　俊雄</v>
          </cell>
          <cell r="G109" t="str">
            <v>437-1397</v>
          </cell>
          <cell r="H109" t="str">
            <v>掛川市大渕12117</v>
          </cell>
          <cell r="I109" t="str">
            <v>0537-48-5782</v>
          </cell>
          <cell r="J109" t="str">
            <v>0537-48-5760</v>
          </cell>
        </row>
        <row r="110">
          <cell r="A110">
            <v>109</v>
          </cell>
          <cell r="B110" t="str">
            <v>コニカミノルタケミカル㈱　静岡事業所</v>
          </cell>
          <cell r="C110" t="str">
            <v>コニカミノルタケミカル㈱　静岡事業所</v>
          </cell>
          <cell r="D110" t="str">
            <v>総務グループ</v>
          </cell>
          <cell r="E110" t="str">
            <v>437-1112</v>
          </cell>
          <cell r="F110" t="str">
            <v>斎田　敏幸</v>
          </cell>
          <cell r="G110" t="str">
            <v>437-1112</v>
          </cell>
          <cell r="H110" t="str">
            <v>袋井市大野6909-9</v>
          </cell>
          <cell r="I110" t="str">
            <v>0538-23-6777</v>
          </cell>
          <cell r="J110" t="str">
            <v>23-6131</v>
          </cell>
        </row>
        <row r="111">
          <cell r="A111">
            <v>110</v>
          </cell>
          <cell r="B111" t="str">
            <v>ニチアス㈱　袋井工場</v>
          </cell>
          <cell r="C111" t="str">
            <v>ニチアス㈱　袋井工場</v>
          </cell>
          <cell r="D111" t="str">
            <v>品質管理課</v>
          </cell>
          <cell r="E111" t="str">
            <v/>
          </cell>
          <cell r="F111" t="str">
            <v>田口　博一</v>
          </cell>
          <cell r="G111" t="str">
            <v>437-0023</v>
          </cell>
          <cell r="H111" t="str">
            <v>袋井市高尾１９８０</v>
          </cell>
          <cell r="I111" t="str">
            <v>0538-43-2163</v>
          </cell>
          <cell r="J111" t="str">
            <v>43-3549</v>
          </cell>
        </row>
        <row r="112">
          <cell r="A112">
            <v>111</v>
          </cell>
          <cell r="B112" t="str">
            <v>㈱キャタラー</v>
          </cell>
          <cell r="C112" t="str">
            <v>㈱キャタラー</v>
          </cell>
          <cell r="D112" t="str">
            <v>品質管理部</v>
          </cell>
          <cell r="E112" t="str">
            <v>ＱＣ担当</v>
          </cell>
          <cell r="F112" t="str">
            <v>春田　隆子</v>
          </cell>
          <cell r="G112" t="str">
            <v>437-1492</v>
          </cell>
          <cell r="H112" t="str">
            <v>掛川市千浜７８００</v>
          </cell>
          <cell r="I112" t="str">
            <v>0537-72-6762</v>
          </cell>
          <cell r="J112" t="str">
            <v>72-5647</v>
          </cell>
        </row>
        <row r="113">
          <cell r="A113">
            <v>112</v>
          </cell>
          <cell r="B113" t="str">
            <v>㈱常光　菊川工場</v>
          </cell>
          <cell r="C113" t="str">
            <v>㈱常光　菊川工場</v>
          </cell>
          <cell r="D113" t="str">
            <v>機器製造部</v>
          </cell>
          <cell r="E113" t="str">
            <v>439-0037</v>
          </cell>
          <cell r="F113" t="str">
            <v>姫野　秀一</v>
          </cell>
          <cell r="G113" t="str">
            <v>439-0037</v>
          </cell>
          <cell r="H113" t="str">
            <v>菊川市西方154</v>
          </cell>
          <cell r="I113" t="str">
            <v>0537-36-1577</v>
          </cell>
        </row>
        <row r="114">
          <cell r="A114">
            <v>113</v>
          </cell>
          <cell r="B114" t="str">
            <v>丸啓鰹節㈱</v>
          </cell>
          <cell r="C114" t="str">
            <v>丸啓鰹節㈱</v>
          </cell>
          <cell r="D114" t="str">
            <v>営業部</v>
          </cell>
          <cell r="E114" t="str">
            <v>421-0602</v>
          </cell>
          <cell r="F114" t="str">
            <v>植田　一道</v>
          </cell>
          <cell r="G114" t="str">
            <v>421-0602</v>
          </cell>
          <cell r="H114" t="str">
            <v>御前崎市白羽5808</v>
          </cell>
          <cell r="I114" t="str">
            <v>0548-63-2403</v>
          </cell>
        </row>
        <row r="115">
          <cell r="A115">
            <v>114</v>
          </cell>
          <cell r="B115" t="str">
            <v>静岡製機㈱　</v>
          </cell>
          <cell r="C115" t="str">
            <v>静岡製機㈱　</v>
          </cell>
          <cell r="D115" t="str">
            <v>ＣＳ推進室</v>
          </cell>
          <cell r="E115" t="str">
            <v/>
          </cell>
          <cell r="F115" t="str">
            <v>堀　展輝</v>
          </cell>
          <cell r="G115" t="str">
            <v>437-0042</v>
          </cell>
          <cell r="H115" t="str">
            <v>袋井市山名町4-1</v>
          </cell>
          <cell r="I115" t="str">
            <v>0538-42-3103</v>
          </cell>
          <cell r="J115" t="str">
            <v>45-0316</v>
          </cell>
        </row>
        <row r="116">
          <cell r="A116">
            <v>115</v>
          </cell>
          <cell r="B116" t="str">
            <v>東罐興業（株）</v>
          </cell>
          <cell r="C116" t="str">
            <v>東罐興業（株）</v>
          </cell>
          <cell r="D116" t="str">
            <v>品質保証部</v>
          </cell>
          <cell r="E116" t="str">
            <v>437-1412</v>
          </cell>
          <cell r="F116" t="str">
            <v>奥井　敏裕</v>
          </cell>
          <cell r="G116" t="str">
            <v>437-1412</v>
          </cell>
          <cell r="H116" t="str">
            <v>掛川市千浜１９０１－１</v>
          </cell>
          <cell r="I116" t="str">
            <v>0537-72-6111</v>
          </cell>
        </row>
        <row r="117">
          <cell r="A117">
            <v>116</v>
          </cell>
          <cell r="B117" t="str">
            <v>日機装㈱　静岡製作所</v>
          </cell>
          <cell r="C117" t="str">
            <v>日機装㈱　静岡製作所</v>
          </cell>
          <cell r="D117" t="str">
            <v>ＴＱＭ環境推進室</v>
          </cell>
          <cell r="E117" t="str">
            <v>室　長</v>
          </cell>
          <cell r="F117" t="str">
            <v>栗林　弘行</v>
          </cell>
          <cell r="G117" t="str">
            <v>421-0496</v>
          </cell>
          <cell r="H117" t="str">
            <v>牧之原市静谷498-1</v>
          </cell>
          <cell r="I117" t="str">
            <v>0548-22-6391</v>
          </cell>
          <cell r="J117" t="str">
            <v>22-5886</v>
          </cell>
        </row>
        <row r="118">
          <cell r="A118">
            <v>117</v>
          </cell>
          <cell r="B118" t="str">
            <v>日本ジーリング㈱　静岡工場</v>
          </cell>
          <cell r="C118" t="str">
            <v>日本ジーリング㈱　静岡工場</v>
          </cell>
          <cell r="D118" t="str">
            <v>製造部　加工課</v>
          </cell>
          <cell r="E118" t="str">
            <v>437-0054</v>
          </cell>
          <cell r="F118" t="str">
            <v>竹下　康次</v>
          </cell>
          <cell r="G118" t="str">
            <v>437-0054</v>
          </cell>
          <cell r="H118" t="str">
            <v>袋井市徳光285-1</v>
          </cell>
          <cell r="I118" t="str">
            <v>0538-42-0180</v>
          </cell>
          <cell r="J118" t="str">
            <v>42-0737</v>
          </cell>
        </row>
        <row r="119">
          <cell r="A119">
            <v>118</v>
          </cell>
          <cell r="B119" t="str">
            <v>浜名梱包輸送㈱</v>
          </cell>
          <cell r="C119" t="str">
            <v>浜名梱包輸送㈱</v>
          </cell>
          <cell r="D119" t="str">
            <v>製造部</v>
          </cell>
          <cell r="E119" t="str">
            <v>437-0213</v>
          </cell>
          <cell r="F119" t="str">
            <v>澤口　勝也</v>
          </cell>
          <cell r="G119" t="str">
            <v>437-0213</v>
          </cell>
          <cell r="H119" t="str">
            <v>静岡県周智郡森町睦実１４１４</v>
          </cell>
          <cell r="I119" t="str">
            <v>0538-85-0240</v>
          </cell>
          <cell r="J119" t="str">
            <v>0538-84-4151</v>
          </cell>
        </row>
        <row r="120">
          <cell r="A120">
            <v>119</v>
          </cell>
          <cell r="B120" t="str">
            <v>豊田合成㈱　森町工場</v>
          </cell>
          <cell r="C120" t="str">
            <v>豊田合成㈱　森町工場</v>
          </cell>
          <cell r="D120" t="str">
            <v>ﾎﾞﾃﾞｨｰｼｰﾘﾝｸﾞ事業部　企画部　企画室</v>
          </cell>
          <cell r="E120" t="str">
            <v>437-0213</v>
          </cell>
          <cell r="F120" t="str">
            <v>福井　敏泰</v>
          </cell>
          <cell r="G120" t="str">
            <v>437-0213</v>
          </cell>
          <cell r="H120" t="str">
            <v>静岡県周智郡森町睦実１３１０－１２８</v>
          </cell>
          <cell r="I120" t="str">
            <v>0538-85-2165</v>
          </cell>
          <cell r="J120" t="str">
            <v>85-0772</v>
          </cell>
        </row>
        <row r="121">
          <cell r="A121">
            <v>120</v>
          </cell>
          <cell r="B121" t="str">
            <v>矢崎部品㈱　榛原工場</v>
          </cell>
          <cell r="C121" t="str">
            <v>矢崎部品㈱　榛原工場</v>
          </cell>
          <cell r="D121" t="str">
            <v>NYS推進事務局</v>
          </cell>
          <cell r="E121" t="str">
            <v>課長格</v>
          </cell>
          <cell r="F121" t="str">
            <v>落合　隆夫</v>
          </cell>
          <cell r="G121" t="str">
            <v>421-0407</v>
          </cell>
          <cell r="H121" t="str">
            <v>牧之原市布引原２０６－１</v>
          </cell>
          <cell r="I121" t="str">
            <v>0548-27-2141</v>
          </cell>
          <cell r="J121" t="str">
            <v>27-3314</v>
          </cell>
        </row>
        <row r="122">
          <cell r="A122">
            <v>121</v>
          </cell>
          <cell r="B122" t="str">
            <v>矢崎部品㈱ 大東工場</v>
          </cell>
          <cell r="C122" t="str">
            <v>矢崎部品㈱ 大東工場</v>
          </cell>
          <cell r="D122" t="str">
            <v>品質管理チーム</v>
          </cell>
          <cell r="E122" t="str">
            <v>437-1421</v>
          </cell>
          <cell r="F122" t="str">
            <v>伊藤　学</v>
          </cell>
          <cell r="G122" t="str">
            <v>437-1421</v>
          </cell>
          <cell r="H122" t="str">
            <v>掛川市大坂６５３－２</v>
          </cell>
          <cell r="I122" t="str">
            <v>0537-72-5712</v>
          </cell>
          <cell r="J122" t="str">
            <v>72-5585</v>
          </cell>
        </row>
        <row r="123">
          <cell r="A123">
            <v>122</v>
          </cell>
          <cell r="B123" t="str">
            <v>矢崎部品㈱　大浜工場</v>
          </cell>
          <cell r="C123" t="str">
            <v>矢崎部品㈱　大浜工場</v>
          </cell>
          <cell r="D123" t="str">
            <v>ＮＹＳ推進事務局　改善推進チーム</v>
          </cell>
          <cell r="E123" t="str">
            <v>437-1494</v>
          </cell>
          <cell r="F123" t="str">
            <v>松下　弥生</v>
          </cell>
          <cell r="G123" t="str">
            <v>437-1494</v>
          </cell>
          <cell r="H123" t="str">
            <v>掛川市国包１３６０</v>
          </cell>
          <cell r="I123" t="str">
            <v>0537-72-2110</v>
          </cell>
          <cell r="J123" t="str">
            <v>72-5203</v>
          </cell>
        </row>
        <row r="124">
          <cell r="A124">
            <v>123</v>
          </cell>
          <cell r="B124" t="str">
            <v>ＮＴＮ㈱　磐田製作所</v>
          </cell>
          <cell r="C124" t="str">
            <v>ＮＴＮ㈱　磐田製作所</v>
          </cell>
          <cell r="D124" t="str">
            <v>もの造りセンター　企画推進課</v>
          </cell>
          <cell r="E124" t="str">
            <v>438-8510</v>
          </cell>
          <cell r="F124" t="str">
            <v>和田　京子</v>
          </cell>
          <cell r="G124" t="str">
            <v>438-8510</v>
          </cell>
          <cell r="H124" t="str">
            <v>磐田市東貝塚１５７８</v>
          </cell>
          <cell r="I124" t="str">
            <v>0538-37-8190</v>
          </cell>
          <cell r="J124" t="str">
            <v>37-8529</v>
          </cell>
        </row>
        <row r="125">
          <cell r="A125">
            <v>124</v>
          </cell>
          <cell r="B125" t="str">
            <v>アストム㈱</v>
          </cell>
          <cell r="C125" t="str">
            <v>アストム㈱</v>
          </cell>
          <cell r="D125" t="str">
            <v>品質保証課</v>
          </cell>
          <cell r="E125" t="str">
            <v>主任</v>
          </cell>
          <cell r="F125" t="str">
            <v>百鬼　典子</v>
          </cell>
          <cell r="G125" t="str">
            <v>438-0233</v>
          </cell>
          <cell r="H125" t="str">
            <v>磐田市駒場７０６０</v>
          </cell>
          <cell r="I125" t="str">
            <v>0538-66-8725</v>
          </cell>
        </row>
        <row r="126">
          <cell r="A126">
            <v>125</v>
          </cell>
          <cell r="B126" t="str">
            <v>日東工業㈱　菊川工場</v>
          </cell>
          <cell r="C126" t="str">
            <v>日東工業㈱　菊川工場</v>
          </cell>
          <cell r="D126" t="str">
            <v>品質管理課</v>
          </cell>
          <cell r="E126" t="str">
            <v>課長</v>
          </cell>
          <cell r="F126" t="str">
            <v>若杉　　恵</v>
          </cell>
          <cell r="G126" t="str">
            <v>439-0037</v>
          </cell>
          <cell r="H126" t="str">
            <v>菊川市西方３</v>
          </cell>
          <cell r="I126" t="str">
            <v>0537-35-3699</v>
          </cell>
          <cell r="J126" t="str">
            <v>36-4120</v>
          </cell>
        </row>
        <row r="127">
          <cell r="A127">
            <v>126</v>
          </cell>
          <cell r="B127" t="str">
            <v>ポーラ化成工業（株）袋井工場</v>
          </cell>
          <cell r="C127" t="str">
            <v>ポーラ化成工業（株）袋井工場</v>
          </cell>
          <cell r="D127" t="str">
            <v>総務課</v>
          </cell>
          <cell r="E127" t="str">
            <v/>
          </cell>
          <cell r="F127" t="str">
            <v>八木　孝子</v>
          </cell>
          <cell r="G127" t="str">
            <v>437-8765</v>
          </cell>
          <cell r="H127" t="str">
            <v>袋井市愛野１２３４</v>
          </cell>
          <cell r="I127" t="str">
            <v>0538-42-7112</v>
          </cell>
          <cell r="J127" t="str">
            <v>43-2218</v>
          </cell>
        </row>
        <row r="128">
          <cell r="A128">
            <v>127</v>
          </cell>
          <cell r="B128" t="str">
            <v>㈱榛葉鉄工所</v>
          </cell>
          <cell r="C128" t="str">
            <v>㈱榛葉鉄工所</v>
          </cell>
          <cell r="D128" t="str">
            <v>榛葉　貴博</v>
          </cell>
          <cell r="E128" t="str">
            <v>取締役</v>
          </cell>
          <cell r="F128" t="str">
            <v>榛葉　貴博</v>
          </cell>
          <cell r="G128" t="str">
            <v>436-0006</v>
          </cell>
          <cell r="H128" t="str">
            <v>掛川市本所650</v>
          </cell>
          <cell r="I128" t="str">
            <v>0537-27-0721</v>
          </cell>
          <cell r="J128" t="str">
            <v>27-1360</v>
          </cell>
        </row>
        <row r="129">
          <cell r="A129">
            <v>128</v>
          </cell>
          <cell r="B129" t="str">
            <v>中山　文子</v>
          </cell>
          <cell r="C129" t="str">
            <v>431-0403</v>
          </cell>
          <cell r="D129" t="str">
            <v>湖西市大知波333-98</v>
          </cell>
          <cell r="E129" t="str">
            <v>0535-78-1422</v>
          </cell>
          <cell r="F129" t="str">
            <v>中山　文子</v>
          </cell>
          <cell r="G129" t="str">
            <v>431-0403</v>
          </cell>
          <cell r="H129" t="str">
            <v>湖西市大知波333-98</v>
          </cell>
          <cell r="I129" t="str">
            <v>0535-78-1422</v>
          </cell>
        </row>
        <row r="130">
          <cell r="A130">
            <v>129</v>
          </cell>
          <cell r="B130" t="str">
            <v>㈲サーブ</v>
          </cell>
          <cell r="C130" t="str">
            <v>㈲サーブ</v>
          </cell>
          <cell r="D130" t="str">
            <v>斉藤　不二雄</v>
          </cell>
          <cell r="E130" t="str">
            <v>工場長</v>
          </cell>
          <cell r="F130" t="str">
            <v>斉藤　不二雄</v>
          </cell>
          <cell r="G130" t="str">
            <v>431-0425</v>
          </cell>
          <cell r="H130" t="str">
            <v>湖西市梅田390</v>
          </cell>
          <cell r="I130" t="str">
            <v>053-577-2626</v>
          </cell>
        </row>
        <row r="131">
          <cell r="A131">
            <v>130</v>
          </cell>
          <cell r="B131" t="str">
            <v>Continental Teves（日清紡浜北精機工場内）</v>
          </cell>
          <cell r="C131" t="str">
            <v>Continental Teves（日清紡浜北精機工場内）</v>
          </cell>
          <cell r="D131" t="str">
            <v>製造課</v>
          </cell>
          <cell r="E131" t="str">
            <v>434-0012</v>
          </cell>
          <cell r="F131" t="str">
            <v>森　邦明</v>
          </cell>
          <cell r="G131" t="str">
            <v>434-0012</v>
          </cell>
          <cell r="H131" t="str">
            <v>浜松市浜北区中瀬８０００</v>
          </cell>
          <cell r="I131" t="str">
            <v>053-588-3372</v>
          </cell>
          <cell r="J131" t="str">
            <v>588-5110</v>
          </cell>
        </row>
        <row r="132">
          <cell r="A132">
            <v>131</v>
          </cell>
          <cell r="B132" t="str">
            <v>アマノ株式会社　細江事業所</v>
          </cell>
          <cell r="C132" t="str">
            <v>アマノ株式会社　細江事業所</v>
          </cell>
          <cell r="D132" t="str">
            <v>総務部</v>
          </cell>
          <cell r="E132" t="str">
            <v>431-1305</v>
          </cell>
          <cell r="F132" t="str">
            <v>本田　泰菜</v>
          </cell>
          <cell r="G132" t="str">
            <v>431-1305</v>
          </cell>
          <cell r="H132" t="str">
            <v>浜松市北区細江町気賀8123番地</v>
          </cell>
          <cell r="I132" t="str">
            <v>053-522-0951</v>
          </cell>
          <cell r="J132" t="str">
            <v>053-527-0002</v>
          </cell>
        </row>
        <row r="133">
          <cell r="A133">
            <v>132</v>
          </cell>
          <cell r="B133" t="str">
            <v>スズキ（株）研修センター</v>
          </cell>
          <cell r="C133" t="str">
            <v>スズキ（株）研修センター</v>
          </cell>
          <cell r="D133" t="str">
            <v>人事部　研修センター</v>
          </cell>
          <cell r="E133" t="str">
            <v>431-2202</v>
          </cell>
          <cell r="F133" t="str">
            <v>鈴木　洋次</v>
          </cell>
          <cell r="G133" t="str">
            <v>431-2202</v>
          </cell>
          <cell r="H133" t="str">
            <v>浜松市北区引佐町川名２０－４０</v>
          </cell>
          <cell r="I133" t="str">
            <v>053－544－1122</v>
          </cell>
          <cell r="J133" t="str">
            <v>053-544-1125</v>
          </cell>
        </row>
        <row r="134">
          <cell r="A134">
            <v>133</v>
          </cell>
          <cell r="B134" t="str">
            <v>スズキ㈱</v>
          </cell>
          <cell r="C134" t="str">
            <v>スズキ㈱</v>
          </cell>
          <cell r="D134" t="str">
            <v>第一生産技術部</v>
          </cell>
          <cell r="E134" t="str">
            <v>部長</v>
          </cell>
          <cell r="F134" t="str">
            <v>袴田　和男</v>
          </cell>
          <cell r="G134" t="str">
            <v>432-8611</v>
          </cell>
          <cell r="H134" t="str">
            <v>浜松市南区高塚３００</v>
          </cell>
          <cell r="I134" t="str">
            <v>053-440-2504</v>
          </cell>
        </row>
        <row r="135">
          <cell r="A135">
            <v>134</v>
          </cell>
          <cell r="B135" t="str">
            <v>スズキ協力協同組合</v>
          </cell>
          <cell r="C135" t="str">
            <v>スズキ協力協同組合</v>
          </cell>
          <cell r="D135" t="str">
            <v>中村　正誼</v>
          </cell>
          <cell r="E135" t="str">
            <v>専務理事、事務局長</v>
          </cell>
          <cell r="F135" t="str">
            <v>中村　正誼</v>
          </cell>
          <cell r="G135" t="str">
            <v>431-0201</v>
          </cell>
          <cell r="H135" t="str">
            <v>浜松市西区篠原町21339しのはらﾌﾟﾗｻﾞ４Ｆ</v>
          </cell>
          <cell r="I135" t="str">
            <v>053-447-4027</v>
          </cell>
          <cell r="J135" t="str">
            <v>053-447-5440</v>
          </cell>
        </row>
        <row r="136">
          <cell r="A136">
            <v>135</v>
          </cell>
          <cell r="B136" t="str">
            <v>テイ・エス・テック㈱　浜松工場</v>
          </cell>
          <cell r="C136" t="str">
            <v>テイ・エス・テック㈱　浜松工場</v>
          </cell>
          <cell r="D136" t="str">
            <v>品質課</v>
          </cell>
          <cell r="E136" t="str">
            <v/>
          </cell>
          <cell r="F136" t="str">
            <v>小栗　俊郎</v>
          </cell>
          <cell r="G136" t="str">
            <v>434-0025</v>
          </cell>
          <cell r="H136" t="str">
            <v>浜松市浜北区善地３５８</v>
          </cell>
          <cell r="I136" t="str">
            <v>053-587-1433</v>
          </cell>
          <cell r="J136" t="str">
            <v>587-0625</v>
          </cell>
        </row>
        <row r="137">
          <cell r="A137">
            <v>136</v>
          </cell>
          <cell r="B137" t="str">
            <v>岡本プレス工業㈱</v>
          </cell>
          <cell r="C137" t="str">
            <v>岡本プレス工業㈱</v>
          </cell>
          <cell r="D137" t="str">
            <v>管理部</v>
          </cell>
          <cell r="E137" t="str">
            <v>431-3125</v>
          </cell>
          <cell r="F137" t="str">
            <v>中村　富年</v>
          </cell>
          <cell r="G137" t="str">
            <v>431-3125</v>
          </cell>
          <cell r="H137" t="str">
            <v>浜松市中区高丘東３－３－２４</v>
          </cell>
          <cell r="I137" t="str">
            <v>053-436-2201</v>
          </cell>
          <cell r="J137" t="str">
            <v>436-5384</v>
          </cell>
        </row>
        <row r="138">
          <cell r="A138">
            <v>137</v>
          </cell>
          <cell r="B138" t="str">
            <v>㈱アツミテック</v>
          </cell>
          <cell r="C138" t="str">
            <v>㈱アツミテック</v>
          </cell>
          <cell r="D138" t="str">
            <v>管理部経理BL</v>
          </cell>
          <cell r="E138" t="str">
            <v>主任</v>
          </cell>
          <cell r="F138" t="str">
            <v>神村　知宏</v>
          </cell>
          <cell r="G138" t="str">
            <v>431-0192</v>
          </cell>
          <cell r="H138" t="str">
            <v>浜松市西区雄踏町宇布見７１１１</v>
          </cell>
          <cell r="I138" t="str">
            <v>053-592-8601</v>
          </cell>
          <cell r="J138" t="str">
            <v>592-8630</v>
          </cell>
        </row>
        <row r="139">
          <cell r="A139">
            <v>138</v>
          </cell>
          <cell r="B139" t="str">
            <v>㈱エフ・シー・シー　パーツセンター</v>
          </cell>
          <cell r="C139" t="str">
            <v>㈱エフ・シー・シー　パーツセンター</v>
          </cell>
          <cell r="D139" t="str">
            <v>第一技術</v>
          </cell>
          <cell r="E139" t="str">
            <v>MGR</v>
          </cell>
          <cell r="F139" t="str">
            <v>中村　静</v>
          </cell>
          <cell r="G139" t="str">
            <v>431-1300</v>
          </cell>
          <cell r="H139" t="str">
            <v>浜松市北区細江町テクノランド7000－78</v>
          </cell>
          <cell r="I139" t="str">
            <v>053-523-3550</v>
          </cell>
          <cell r="J139" t="str">
            <v>523-3555</v>
          </cell>
        </row>
        <row r="140">
          <cell r="A140">
            <v>139</v>
          </cell>
          <cell r="B140" t="str">
            <v>㈱エム・エス・ディ</v>
          </cell>
          <cell r="C140" t="str">
            <v>㈱エム・エス・ディ</v>
          </cell>
          <cell r="D140" t="str">
            <v>事業企画課　企画係</v>
          </cell>
          <cell r="E140" t="str">
            <v>ＱＣ担当</v>
          </cell>
          <cell r="F140" t="str">
            <v>弥田　俊明</v>
          </cell>
          <cell r="G140" t="str">
            <v>431-3423</v>
          </cell>
          <cell r="H140" t="str">
            <v>浜松市天竜区渡ヶ島１５００</v>
          </cell>
          <cell r="I140" t="str">
            <v>0539-25-5101</v>
          </cell>
          <cell r="J140" t="str">
            <v>25-5108</v>
          </cell>
        </row>
        <row r="141">
          <cell r="A141">
            <v>140</v>
          </cell>
          <cell r="B141" t="str">
            <v>㈱オートサービス湖西</v>
          </cell>
          <cell r="C141" t="str">
            <v>㈱オートサービス湖西</v>
          </cell>
          <cell r="D141" t="str">
            <v>431-0422</v>
          </cell>
          <cell r="E141" t="str">
            <v>湖西市岡崎2051</v>
          </cell>
          <cell r="F141" t="str">
            <v>遠藤　邦彦</v>
          </cell>
          <cell r="G141" t="str">
            <v>431-0422</v>
          </cell>
          <cell r="H141" t="str">
            <v>湖西市岡崎2051</v>
          </cell>
          <cell r="I141" t="str">
            <v>053-573-2111</v>
          </cell>
          <cell r="J141" t="str">
            <v>573-2113</v>
          </cell>
        </row>
        <row r="142">
          <cell r="A142">
            <v>141</v>
          </cell>
          <cell r="B142" t="str">
            <v>㈱スミテック</v>
          </cell>
          <cell r="C142" t="str">
            <v>㈱スミテック</v>
          </cell>
          <cell r="D142" t="str">
            <v>開発グループ</v>
          </cell>
          <cell r="E142" t="str">
            <v>リーダー</v>
          </cell>
          <cell r="F142" t="str">
            <v>野口　宏海</v>
          </cell>
          <cell r="G142" t="str">
            <v>431-2222</v>
          </cell>
          <cell r="H142" t="str">
            <v>浜松市北区引佐町黒渕44</v>
          </cell>
          <cell r="I142" t="str">
            <v>053-542-0330</v>
          </cell>
          <cell r="J142" t="str">
            <v>053-542-0163</v>
          </cell>
        </row>
        <row r="143">
          <cell r="A143">
            <v>142</v>
          </cell>
          <cell r="B143" t="str">
            <v>㈱ベルソニカ</v>
          </cell>
          <cell r="C143" t="str">
            <v>㈱ベルソニカ</v>
          </cell>
          <cell r="D143" t="str">
            <v>ＢPＳ事務局</v>
          </cell>
          <cell r="E143" t="str">
            <v/>
          </cell>
          <cell r="F143" t="str">
            <v>鈴木　克弥</v>
          </cell>
          <cell r="G143" t="str">
            <v>431-0443</v>
          </cell>
          <cell r="H143" t="str">
            <v>湖西市山口630-18</v>
          </cell>
          <cell r="I143" t="str">
            <v>053-576-1546</v>
          </cell>
          <cell r="J143" t="str">
            <v>053-576-3422</v>
          </cell>
        </row>
        <row r="144">
          <cell r="A144">
            <v>143</v>
          </cell>
          <cell r="B144" t="str">
            <v>㈱ユタカ技研  豊製作所</v>
          </cell>
          <cell r="C144" t="str">
            <v>㈱ユタカ技研  豊製作所</v>
          </cell>
          <cell r="D144" t="str">
            <v>総務部　人材開発ＢＬ</v>
          </cell>
          <cell r="E144" t="str">
            <v>ﾌﾞﾛｯｸﾘｰﾀﾞｰ</v>
          </cell>
          <cell r="F144" t="str">
            <v>大杉　彰宏</v>
          </cell>
          <cell r="G144" t="str">
            <v>431-3194</v>
          </cell>
          <cell r="H144" t="str">
            <v>浜松市東区豊町５０８－１</v>
          </cell>
          <cell r="I144" t="str">
            <v>053-433-4111</v>
          </cell>
          <cell r="J144" t="str">
            <v>433-8616</v>
          </cell>
        </row>
        <row r="145">
          <cell r="A145">
            <v>144</v>
          </cell>
          <cell r="B145" t="str">
            <v>㈱ユニバンス</v>
          </cell>
          <cell r="C145" t="str">
            <v>㈱ユニバンス</v>
          </cell>
          <cell r="D145" t="str">
            <v>品質保証グループ</v>
          </cell>
          <cell r="E145" t="str">
            <v/>
          </cell>
          <cell r="F145" t="str">
            <v>廣田　寿雄</v>
          </cell>
          <cell r="G145" t="str">
            <v>431-0494</v>
          </cell>
          <cell r="H145" t="str">
            <v>湖西市鷲津２４１８</v>
          </cell>
          <cell r="I145" t="str">
            <v>053-576-1318</v>
          </cell>
          <cell r="J145" t="str">
            <v>576-1225</v>
          </cell>
        </row>
        <row r="146">
          <cell r="A146">
            <v>145</v>
          </cell>
          <cell r="B146" t="str">
            <v>㈱小楠金属工業所</v>
          </cell>
          <cell r="C146" t="str">
            <v>㈱小楠金属工業所</v>
          </cell>
          <cell r="D146" t="str">
            <v>品質保証部</v>
          </cell>
          <cell r="E146" t="str">
            <v>部長代理</v>
          </cell>
          <cell r="F146" t="str">
            <v>中島　法夫</v>
          </cell>
          <cell r="G146" t="str">
            <v>431-0201</v>
          </cell>
          <cell r="H146" t="str">
            <v>浜松市西区篠原町１０８３８</v>
          </cell>
          <cell r="I146" t="str">
            <v>053-447-2051</v>
          </cell>
          <cell r="J146" t="str">
            <v>448-0210</v>
          </cell>
        </row>
        <row r="147">
          <cell r="A147">
            <v>146</v>
          </cell>
          <cell r="B147" t="str">
            <v>第一工業㈱</v>
          </cell>
          <cell r="C147" t="str">
            <v>第一工業㈱</v>
          </cell>
          <cell r="D147" t="str">
            <v>総務部　人事課</v>
          </cell>
          <cell r="E147" t="str">
            <v/>
          </cell>
          <cell r="F147" t="str">
            <v>増田　孝太</v>
          </cell>
          <cell r="G147" t="str">
            <v>431-3112</v>
          </cell>
          <cell r="H147" t="str">
            <v>浜松市東区大島町９５５ー９</v>
          </cell>
          <cell r="I147" t="str">
            <v>053-433-1111</v>
          </cell>
          <cell r="J147" t="str">
            <v>053-433-1118</v>
          </cell>
        </row>
        <row r="148">
          <cell r="A148">
            <v>147</v>
          </cell>
          <cell r="B148" t="str">
            <v>東洋濾機製造㈱</v>
          </cell>
          <cell r="C148" t="str">
            <v>東洋濾機製造㈱</v>
          </cell>
          <cell r="D148" t="str">
            <v>品質保証室</v>
          </cell>
          <cell r="E148" t="str">
            <v>室長</v>
          </cell>
          <cell r="F148" t="str">
            <v>太田　辰夫</v>
          </cell>
          <cell r="G148" t="str">
            <v>434-0012</v>
          </cell>
          <cell r="H148" t="str">
            <v>浜松市浜北区中瀬７８００</v>
          </cell>
          <cell r="I148" t="str">
            <v>053-588-0982</v>
          </cell>
          <cell r="J148" t="str">
            <v>053-588-2557</v>
          </cell>
        </row>
        <row r="149">
          <cell r="A149">
            <v>148</v>
          </cell>
          <cell r="B149" t="str">
            <v>日本ビニロン株式会社　都田工場</v>
          </cell>
          <cell r="C149" t="str">
            <v>日本ビニロン株式会社　都田工場</v>
          </cell>
          <cell r="D149" t="str">
            <v>都田製造G</v>
          </cell>
          <cell r="E149" t="str">
            <v>431-2103</v>
          </cell>
          <cell r="F149" t="str">
            <v>北川 幸子</v>
          </cell>
          <cell r="G149" t="str">
            <v>431-2103</v>
          </cell>
          <cell r="H149" t="str">
            <v>浜松市北区新都田1-2-12</v>
          </cell>
          <cell r="I149" t="str">
            <v>053-484-1268</v>
          </cell>
          <cell r="J149" t="str">
            <v>053-428-4883</v>
          </cell>
        </row>
        <row r="150">
          <cell r="A150">
            <v>149</v>
          </cell>
          <cell r="B150" t="str">
            <v>入出運送㈱</v>
          </cell>
          <cell r="C150" t="str">
            <v>入出運送㈱</v>
          </cell>
          <cell r="D150" t="str">
            <v>倉庫部　安全推進Ｇ　監査員</v>
          </cell>
          <cell r="E150" t="str">
            <v>取締役部長</v>
          </cell>
          <cell r="F150" t="str">
            <v>鈴木　啓之</v>
          </cell>
          <cell r="G150" t="str">
            <v>431-0301</v>
          </cell>
          <cell r="H150" t="str">
            <v>浜名郡新居町中之郷2850-1</v>
          </cell>
          <cell r="I150" t="str">
            <v>053-574-216１</v>
          </cell>
          <cell r="J150" t="str">
            <v>574-2166</v>
          </cell>
        </row>
        <row r="151">
          <cell r="A151">
            <v>150</v>
          </cell>
          <cell r="B151" t="str">
            <v>八鈴興業㈱</v>
          </cell>
          <cell r="C151" t="str">
            <v>八鈴興業㈱</v>
          </cell>
          <cell r="D151" t="str">
            <v>業務部</v>
          </cell>
          <cell r="E151" t="str">
            <v>業務部長</v>
          </cell>
          <cell r="F151" t="str">
            <v>吉沢　秀典</v>
          </cell>
          <cell r="G151" t="str">
            <v>431-0451</v>
          </cell>
          <cell r="H151" t="str">
            <v>湖西市白須賀東町２９－１－２</v>
          </cell>
          <cell r="I151" t="str">
            <v>053-579-1557</v>
          </cell>
          <cell r="J151" t="str">
            <v>579-1500</v>
          </cell>
        </row>
        <row r="152">
          <cell r="A152">
            <v>151</v>
          </cell>
          <cell r="B152" t="str">
            <v>浜名湖電装㈱</v>
          </cell>
          <cell r="C152" t="str">
            <v>浜名湖電装㈱</v>
          </cell>
          <cell r="D152" t="str">
            <v>製造企画部　品質改善</v>
          </cell>
          <cell r="E152" t="str">
            <v>431-0431</v>
          </cell>
          <cell r="F152" t="str">
            <v>柴田　達男</v>
          </cell>
          <cell r="G152" t="str">
            <v>431-0431</v>
          </cell>
          <cell r="H152" t="str">
            <v>湖西市鷲津１３６</v>
          </cell>
          <cell r="I152" t="str">
            <v>053-576-1331</v>
          </cell>
          <cell r="J152" t="str">
            <v>575-0066</v>
          </cell>
        </row>
        <row r="153">
          <cell r="A153">
            <v>152</v>
          </cell>
          <cell r="B153" t="str">
            <v>浜名部品工業㈱</v>
          </cell>
          <cell r="C153" t="str">
            <v>浜名部品工業㈱</v>
          </cell>
          <cell r="D153" t="str">
            <v>品質保証部品質保証課QC事務局</v>
          </cell>
          <cell r="E153" t="str">
            <v/>
          </cell>
          <cell r="F153" t="str">
            <v>水藤　隆詳</v>
          </cell>
          <cell r="G153" t="str">
            <v>431-0431</v>
          </cell>
          <cell r="H153" t="str">
            <v>湖西市鷲津９３３－１</v>
          </cell>
          <cell r="I153" t="str">
            <v>053-576-2204</v>
          </cell>
          <cell r="J153" t="str">
            <v>576-3415</v>
          </cell>
        </row>
        <row r="154">
          <cell r="A154">
            <v>153</v>
          </cell>
          <cell r="B154" t="str">
            <v>富士機工㈱</v>
          </cell>
          <cell r="C154" t="str">
            <v>富士機工㈱</v>
          </cell>
          <cell r="D154" t="str">
            <v>総務人事部</v>
          </cell>
          <cell r="E154" t="str">
            <v>部長</v>
          </cell>
          <cell r="F154" t="str">
            <v>佐々木 勇三</v>
          </cell>
          <cell r="G154" t="str">
            <v>431-0431</v>
          </cell>
          <cell r="H154" t="str">
            <v>湖西市鷲津3131</v>
          </cell>
          <cell r="I154" t="str">
            <v>053-575-2716</v>
          </cell>
          <cell r="J154" t="str">
            <v>575-0114</v>
          </cell>
        </row>
        <row r="155">
          <cell r="A155">
            <v>154</v>
          </cell>
          <cell r="B155" t="str">
            <v>矢崎部品㈱ 鷲津工場</v>
          </cell>
          <cell r="C155" t="str">
            <v>矢崎部品㈱ 鷲津工場</v>
          </cell>
          <cell r="D155" t="str">
            <v>品質管理部 品質管理チーム</v>
          </cell>
          <cell r="E155" t="str">
            <v>主任格</v>
          </cell>
          <cell r="F155" t="str">
            <v>鈴木　美恵子</v>
          </cell>
          <cell r="G155" t="str">
            <v>431-0431</v>
          </cell>
          <cell r="H155" t="str">
            <v>湖西市鷲津１４２４</v>
          </cell>
          <cell r="I155" t="str">
            <v>053-576-0822</v>
          </cell>
          <cell r="J155" t="str">
            <v>575-0616</v>
          </cell>
        </row>
        <row r="156">
          <cell r="A156">
            <v>155</v>
          </cell>
          <cell r="B156" t="str">
            <v>柳川テクノフォージ㈱　引佐工場</v>
          </cell>
          <cell r="C156" t="str">
            <v>柳川テクノフォージ㈱　引佐工場</v>
          </cell>
          <cell r="D156" t="str">
            <v>精鍛３課</v>
          </cell>
          <cell r="E156" t="str">
            <v>課長</v>
          </cell>
          <cell r="F156" t="str">
            <v>森上　友克</v>
          </cell>
          <cell r="G156" t="str">
            <v>431-2212</v>
          </cell>
          <cell r="H156" t="str">
            <v>浜松市北区引佐町井伊谷３９３９</v>
          </cell>
          <cell r="I156" t="str">
            <v>053-542-2201</v>
          </cell>
        </row>
        <row r="157">
          <cell r="A157">
            <v>156</v>
          </cell>
          <cell r="B157" t="str">
            <v>㈱ホンダロジスティクス　静岡事業所</v>
          </cell>
          <cell r="C157" t="str">
            <v>㈱ホンダロジスティクス　静岡事業所</v>
          </cell>
          <cell r="D157" t="str">
            <v>総務課　</v>
          </cell>
          <cell r="E157" t="str">
            <v>433-8117</v>
          </cell>
          <cell r="F157" t="str">
            <v>筒井　克彦</v>
          </cell>
          <cell r="G157" t="str">
            <v>433-8117</v>
          </cell>
          <cell r="H157" t="str">
            <v>浜松市中区高丘東1-13-45</v>
          </cell>
          <cell r="I157" t="str">
            <v>053-436-1551</v>
          </cell>
          <cell r="J157" t="str">
            <v>053-437-1710</v>
          </cell>
        </row>
        <row r="158">
          <cell r="A158">
            <v>157</v>
          </cell>
          <cell r="B158" t="str">
            <v>㈱河合楽器製作所</v>
          </cell>
          <cell r="C158" t="str">
            <v>㈱河合楽器製作所</v>
          </cell>
          <cell r="D158" t="str">
            <v>事業企画部社風改革推進プロ</v>
          </cell>
          <cell r="E158" t="str">
            <v>リーダー</v>
          </cell>
          <cell r="F158" t="str">
            <v>石塚　宏康</v>
          </cell>
          <cell r="G158" t="str">
            <v>430-8665</v>
          </cell>
          <cell r="H158" t="str">
            <v>浜松市中区寺島町２００</v>
          </cell>
          <cell r="I158" t="str">
            <v>053－457－1263</v>
          </cell>
          <cell r="J158" t="str">
            <v>053-457-1250</v>
          </cell>
        </row>
        <row r="159">
          <cell r="A159">
            <v>158</v>
          </cell>
          <cell r="B159" t="str">
            <v>㈱日立ビルシステム　浜松営業所</v>
          </cell>
          <cell r="C159" t="str">
            <v>㈱日立ビルシステム　浜松営業所</v>
          </cell>
          <cell r="D159" t="str">
            <v>浜松第1営業所</v>
          </cell>
          <cell r="E159" t="str">
            <v>430-0926</v>
          </cell>
          <cell r="F159" t="str">
            <v>村地　清</v>
          </cell>
          <cell r="G159" t="str">
            <v>430-0926</v>
          </cell>
          <cell r="H159" t="str">
            <v>浜松市中区砂山町325-34　ニッセイ浜松駅前アネックス８F</v>
          </cell>
          <cell r="I159" t="str">
            <v>053-453-4323</v>
          </cell>
          <cell r="J159" t="str">
            <v>053-455-2367</v>
          </cell>
        </row>
        <row r="160">
          <cell r="A160">
            <v>159</v>
          </cell>
          <cell r="B160" t="str">
            <v>スズキ輸送梱包㈱</v>
          </cell>
          <cell r="C160" t="str">
            <v>スズキ輸送梱包㈱</v>
          </cell>
          <cell r="D160" t="str">
            <v>総務係</v>
          </cell>
          <cell r="E160" t="str">
            <v>432-8064</v>
          </cell>
          <cell r="F160" t="str">
            <v>岡田　　修</v>
          </cell>
          <cell r="G160" t="str">
            <v>432-8064</v>
          </cell>
          <cell r="H160" t="str">
            <v>浜松市南区倉松2633</v>
          </cell>
          <cell r="I160" t="str">
            <v>053-447-4716</v>
          </cell>
        </row>
        <row r="161">
          <cell r="A161">
            <v>160</v>
          </cell>
          <cell r="B161" t="str">
            <v>ネッツトヨタ㈱浜松本部</v>
          </cell>
          <cell r="C161" t="str">
            <v>ネッツトヨタ㈱浜松本部</v>
          </cell>
          <cell r="D161" t="str">
            <v>改善推進本部</v>
          </cell>
          <cell r="E161" t="str">
            <v>435-8551</v>
          </cell>
          <cell r="F161" t="str">
            <v>増濱　幸男</v>
          </cell>
          <cell r="G161" t="str">
            <v>435-8551</v>
          </cell>
          <cell r="H161" t="str">
            <v>浜松市東区和田町809</v>
          </cell>
          <cell r="I161" t="str">
            <v>053-464-2770</v>
          </cell>
        </row>
        <row r="162">
          <cell r="A162">
            <v>161</v>
          </cell>
          <cell r="B162" t="str">
            <v>㈱アーレスティ  ダイモールド浜松</v>
          </cell>
          <cell r="C162" t="str">
            <v>㈱アーレスティ  ダイモールド浜松</v>
          </cell>
          <cell r="D162" t="str">
            <v>品質管理課品質保証係</v>
          </cell>
          <cell r="E162" t="str">
            <v>ＱＣ担当</v>
          </cell>
          <cell r="F162" t="str">
            <v>宮崎　政孝</v>
          </cell>
          <cell r="G162" t="str">
            <v>431-1104</v>
          </cell>
          <cell r="H162" t="str">
            <v>浜松市西区桜台5-3-10</v>
          </cell>
          <cell r="I162" t="str">
            <v>053-436-1711</v>
          </cell>
          <cell r="J162" t="str">
            <v>436-6133</v>
          </cell>
        </row>
        <row r="163">
          <cell r="A163">
            <v>162</v>
          </cell>
          <cell r="B163" t="str">
            <v>㈱アーレスティ  浜松工場</v>
          </cell>
          <cell r="C163" t="str">
            <v>㈱アーレスティ  浜松工場</v>
          </cell>
          <cell r="D163" t="str">
            <v>業務管理課　経理</v>
          </cell>
          <cell r="E163" t="str">
            <v/>
          </cell>
          <cell r="F163" t="str">
            <v>石川　隆鳥</v>
          </cell>
          <cell r="G163" t="str">
            <v>433-8520</v>
          </cell>
          <cell r="H163" t="str">
            <v>浜松市中区小豆餅４－１４－１</v>
          </cell>
          <cell r="I163" t="str">
            <v>053-436-2111</v>
          </cell>
          <cell r="J163" t="str">
            <v>436-7483</v>
          </cell>
        </row>
        <row r="164">
          <cell r="A164">
            <v>163</v>
          </cell>
          <cell r="B164" t="str">
            <v>㈱アルテックス</v>
          </cell>
          <cell r="C164" t="str">
            <v>㈱アルテックス</v>
          </cell>
          <cell r="D164" t="str">
            <v>品質保証部</v>
          </cell>
          <cell r="E164" t="str">
            <v>434-0013</v>
          </cell>
          <cell r="F164" t="str">
            <v>黒柳　雅之</v>
          </cell>
          <cell r="G164" t="str">
            <v>434-0013</v>
          </cell>
          <cell r="H164" t="str">
            <v>浜松市浜北区永島521</v>
          </cell>
          <cell r="I164" t="str">
            <v>053-586-6116</v>
          </cell>
          <cell r="J164" t="str">
            <v>053-586-4621</v>
          </cell>
        </row>
        <row r="165">
          <cell r="A165">
            <v>164</v>
          </cell>
          <cell r="B165" t="str">
            <v>㈱ソミック石川</v>
          </cell>
          <cell r="C165" t="str">
            <v>㈱ソミック石川</v>
          </cell>
          <cell r="D165" t="str">
            <v>総務部　人財育成Ｇ</v>
          </cell>
          <cell r="E165" t="str">
            <v>435-8560</v>
          </cell>
          <cell r="F165" t="str">
            <v>立石　正行</v>
          </cell>
          <cell r="G165" t="str">
            <v>435-8560</v>
          </cell>
          <cell r="H165" t="str">
            <v>浜松市南区古川町５００</v>
          </cell>
          <cell r="I165" t="str">
            <v>053-425-2111</v>
          </cell>
          <cell r="J165" t="str">
            <v>425-5611</v>
          </cell>
        </row>
        <row r="166">
          <cell r="A166">
            <v>165</v>
          </cell>
          <cell r="B166" t="str">
            <v>㈱リズム</v>
          </cell>
          <cell r="C166" t="str">
            <v>㈱リズム</v>
          </cell>
          <cell r="D166" t="str">
            <v>リズムウエイ推進室</v>
          </cell>
          <cell r="E166" t="str">
            <v>430-0831</v>
          </cell>
          <cell r="F166" t="str">
            <v>安藤　和親</v>
          </cell>
          <cell r="G166" t="str">
            <v>430-0831</v>
          </cell>
          <cell r="H166" t="str">
            <v>浜松市南区御給町２８３－３</v>
          </cell>
          <cell r="I166" t="str">
            <v>053-462-2144</v>
          </cell>
          <cell r="J166" t="str">
            <v>053-426-2150</v>
          </cell>
        </row>
        <row r="167">
          <cell r="A167">
            <v>166</v>
          </cell>
          <cell r="B167" t="str">
            <v>共和レザー㈱</v>
          </cell>
          <cell r="C167" t="str">
            <v>共和レザー㈱</v>
          </cell>
          <cell r="D167" t="str">
            <v>生産管理部</v>
          </cell>
          <cell r="E167" t="str">
            <v>430-0822</v>
          </cell>
          <cell r="F167" t="str">
            <v>栗田　博之</v>
          </cell>
          <cell r="G167" t="str">
            <v>430-0822</v>
          </cell>
          <cell r="H167" t="str">
            <v>浜松市東町738-2</v>
          </cell>
          <cell r="I167" t="str">
            <v>053-426-1399</v>
          </cell>
          <cell r="J167" t="str">
            <v>053-425-4166</v>
          </cell>
        </row>
        <row r="168">
          <cell r="A168">
            <v>167</v>
          </cell>
          <cell r="B168" t="str">
            <v>金田工業㈱</v>
          </cell>
          <cell r="C168" t="str">
            <v>金田工業㈱</v>
          </cell>
          <cell r="D168" t="str">
            <v>総務課</v>
          </cell>
          <cell r="E168" t="str">
            <v>指導員</v>
          </cell>
          <cell r="F168" t="str">
            <v>町田　直也</v>
          </cell>
          <cell r="G168" t="str">
            <v>433-8117</v>
          </cell>
          <cell r="H168" t="str">
            <v>浜松市中区高丘東３－１８－５</v>
          </cell>
          <cell r="I168" t="str">
            <v>053-436-1211</v>
          </cell>
          <cell r="J168" t="str">
            <v>436-2941</v>
          </cell>
        </row>
        <row r="169">
          <cell r="A169">
            <v>168</v>
          </cell>
          <cell r="B169" t="str">
            <v>犬塚中小企業診断士事務所</v>
          </cell>
          <cell r="C169" t="str">
            <v>犬塚中小企業診断士事務所</v>
          </cell>
          <cell r="D169" t="str">
            <v/>
          </cell>
          <cell r="E169" t="str">
            <v>所長</v>
          </cell>
          <cell r="F169" t="str">
            <v>犬塚　幸男</v>
          </cell>
          <cell r="G169" t="str">
            <v>432-8012</v>
          </cell>
          <cell r="H169" t="str">
            <v>浜松市中区布橋１－１５－１２</v>
          </cell>
          <cell r="I169" t="str">
            <v>053-471-1393</v>
          </cell>
          <cell r="J169" t="str">
            <v>471-1393</v>
          </cell>
        </row>
        <row r="170">
          <cell r="A170">
            <v>169</v>
          </cell>
          <cell r="B170" t="str">
            <v>航空自衛隊</v>
          </cell>
          <cell r="C170" t="str">
            <v>航空自衛隊</v>
          </cell>
          <cell r="D170" t="str">
            <v>高射教導隊　第1教導隊</v>
          </cell>
          <cell r="E170" t="str">
            <v>整備小隊長</v>
          </cell>
          <cell r="F170" t="str">
            <v>北　有光</v>
          </cell>
          <cell r="G170" t="str">
            <v>432-8001</v>
          </cell>
          <cell r="H170" t="str">
            <v>浜松市西区西山町無番地</v>
          </cell>
          <cell r="I170" t="str">
            <v>053-472-1111</v>
          </cell>
          <cell r="J170">
            <v>0</v>
          </cell>
        </row>
        <row r="171">
          <cell r="A171">
            <v>170</v>
          </cell>
          <cell r="B171" t="str">
            <v>社会保険浜松病院</v>
          </cell>
          <cell r="C171" t="str">
            <v>社会保険浜松病院</v>
          </cell>
          <cell r="D171" t="str">
            <v>事務局</v>
          </cell>
          <cell r="E171" t="str">
            <v>430-0856</v>
          </cell>
          <cell r="F171" t="str">
            <v>倉田　恵夫</v>
          </cell>
          <cell r="G171" t="str">
            <v>430-0856</v>
          </cell>
          <cell r="H171" t="str">
            <v>浜松市中区中島１－８－１</v>
          </cell>
          <cell r="I171" t="str">
            <v>053-461-4133</v>
          </cell>
        </row>
        <row r="172">
          <cell r="A172">
            <v>171</v>
          </cell>
          <cell r="B172" t="str">
            <v>沢根スプリング㈱</v>
          </cell>
          <cell r="C172" t="str">
            <v>沢根スプリング㈱</v>
          </cell>
          <cell r="D172" t="str">
            <v>品質課</v>
          </cell>
          <cell r="E172" t="str">
            <v>課長</v>
          </cell>
          <cell r="F172" t="str">
            <v>大城　尹以</v>
          </cell>
          <cell r="G172" t="str">
            <v>432-8063</v>
          </cell>
          <cell r="H172" t="str">
            <v>浜松市南区小沢渡町１３５６</v>
          </cell>
          <cell r="I172" t="str">
            <v>053-447-3451</v>
          </cell>
          <cell r="J172" t="str">
            <v>448-8298</v>
          </cell>
        </row>
        <row r="173">
          <cell r="A173">
            <v>172</v>
          </cell>
          <cell r="B173" t="str">
            <v>日通商事㈱浜松ＬＳセンター</v>
          </cell>
          <cell r="C173" t="str">
            <v>日通商事㈱浜松ＬＳセンター</v>
          </cell>
          <cell r="D173" t="str">
            <v>生産管理課</v>
          </cell>
          <cell r="E173" t="str">
            <v>課長</v>
          </cell>
          <cell r="F173" t="str">
            <v>波多野　邦也</v>
          </cell>
          <cell r="G173" t="str">
            <v>433-8117</v>
          </cell>
          <cell r="H173" t="str">
            <v>浜松市中区高丘東1-10-37</v>
          </cell>
          <cell r="I173" t="str">
            <v>053-436-1011</v>
          </cell>
          <cell r="J173" t="str">
            <v>437-6627</v>
          </cell>
        </row>
        <row r="174">
          <cell r="A174">
            <v>173</v>
          </cell>
          <cell r="B174" t="str">
            <v>八千代工業株式会社</v>
          </cell>
          <cell r="C174" t="str">
            <v>八千代工業株式会社</v>
          </cell>
          <cell r="D174" t="str">
            <v>浜松事業所</v>
          </cell>
          <cell r="E174" t="str">
            <v>431-1102</v>
          </cell>
          <cell r="F174" t="str">
            <v>雪山　勝彦</v>
          </cell>
          <cell r="G174" t="str">
            <v>431-1102</v>
          </cell>
          <cell r="H174" t="str">
            <v>浜松市西区大山町4092</v>
          </cell>
          <cell r="I174" t="str">
            <v>053-436-2371</v>
          </cell>
          <cell r="J174" t="str">
            <v>053-436-2150</v>
          </cell>
        </row>
        <row r="175">
          <cell r="A175">
            <v>174</v>
          </cell>
          <cell r="B175" t="str">
            <v>本田技研工業㈱　浜松製作所</v>
          </cell>
          <cell r="C175" t="str">
            <v>本田技研工業㈱　浜松製作所</v>
          </cell>
          <cell r="D175" t="str">
            <v>事業管理部 総務ﾌﾞﾛｯｸ</v>
          </cell>
          <cell r="E175" t="str">
            <v>技術主任</v>
          </cell>
          <cell r="F175" t="str">
            <v>前田　泉</v>
          </cell>
          <cell r="G175" t="str">
            <v>433-8501</v>
          </cell>
          <cell r="H175" t="str">
            <v>浜松市中区葵東１－１３－１</v>
          </cell>
          <cell r="I175" t="str">
            <v>053-439-2097</v>
          </cell>
          <cell r="J175" t="str">
            <v>439-2550</v>
          </cell>
        </row>
        <row r="176">
          <cell r="A176">
            <v>175</v>
          </cell>
          <cell r="B176" t="str">
            <v>矢崎計器㈱　天竜工場　</v>
          </cell>
          <cell r="C176" t="str">
            <v>矢崎計器㈱　天竜工場　</v>
          </cell>
          <cell r="D176" t="str">
            <v>ＮＹＳ推進事務局</v>
          </cell>
          <cell r="E176" t="str">
            <v>主管</v>
          </cell>
          <cell r="F176" t="str">
            <v>鶴田　准右</v>
          </cell>
          <cell r="G176" t="str">
            <v>431-3393</v>
          </cell>
          <cell r="H176" t="str">
            <v>浜松市天竜区二俣町南鹿島２３</v>
          </cell>
          <cell r="I176" t="str">
            <v>0539-25-4160</v>
          </cell>
          <cell r="J176" t="str">
            <v>0539-25-4160</v>
          </cell>
        </row>
        <row r="177">
          <cell r="A177">
            <v>176</v>
          </cell>
          <cell r="B177" t="str">
            <v>㈱ニッソーサービス</v>
          </cell>
          <cell r="C177" t="str">
            <v>㈱ニッソーサービス</v>
          </cell>
          <cell r="D177" t="str">
            <v>技術部門</v>
          </cell>
          <cell r="E177" t="str">
            <v>支社長</v>
          </cell>
          <cell r="F177" t="str">
            <v>小幡　治征</v>
          </cell>
          <cell r="G177" t="str">
            <v>471-0025</v>
          </cell>
          <cell r="H177" t="str">
            <v>愛知県豊田市西町３－２６</v>
          </cell>
          <cell r="I177" t="str">
            <v>0565－37－3339</v>
          </cell>
        </row>
        <row r="178">
          <cell r="A178">
            <v>177</v>
          </cell>
          <cell r="B178" t="str">
            <v>㈱日本自動車部品総合研究所</v>
          </cell>
          <cell r="C178" t="str">
            <v>㈱日本自動車部品総合研究所</v>
          </cell>
          <cell r="D178" t="str">
            <v>総研部　試験課</v>
          </cell>
          <cell r="E178" t="str">
            <v>445-0012</v>
          </cell>
          <cell r="F178" t="str">
            <v>鳥越　圭一郎</v>
          </cell>
          <cell r="G178" t="str">
            <v>445-0012</v>
          </cell>
          <cell r="H178" t="str">
            <v>愛知県西尾市下羽角町岩谷14番地</v>
          </cell>
          <cell r="I178" t="str">
            <v>0563-55-1835</v>
          </cell>
          <cell r="J178" t="str">
            <v>0563-55-1899</v>
          </cell>
        </row>
        <row r="179">
          <cell r="A179">
            <v>178</v>
          </cell>
          <cell r="B179" t="str">
            <v>アクテバ研究所</v>
          </cell>
          <cell r="C179" t="str">
            <v>アクテバ研究所</v>
          </cell>
          <cell r="D179" t="str">
            <v>444-2149</v>
          </cell>
          <cell r="E179" t="str">
            <v>愛知県岡崎市細川町字鳥ｹ根１７－２８</v>
          </cell>
          <cell r="F179" t="str">
            <v>藤川　篤信</v>
          </cell>
          <cell r="G179" t="str">
            <v>444-2149</v>
          </cell>
          <cell r="H179" t="str">
            <v>愛知県岡崎市細川町字鳥ｹ根１７－２８</v>
          </cell>
          <cell r="I179" t="str">
            <v>0564－45－2895</v>
          </cell>
        </row>
        <row r="180">
          <cell r="A180">
            <v>179</v>
          </cell>
          <cell r="B180" t="str">
            <v>イビデン㈱</v>
          </cell>
          <cell r="C180" t="str">
            <v>イビデン㈱</v>
          </cell>
          <cell r="D180" t="str">
            <v>業務改革推進本部　TPM推進室　品質ｼｽﾃﾑG</v>
          </cell>
          <cell r="E180" t="str">
            <v>503-8503</v>
          </cell>
          <cell r="F180" t="str">
            <v>猪飼　一仁</v>
          </cell>
          <cell r="G180" t="str">
            <v>503-8503</v>
          </cell>
          <cell r="H180" t="str">
            <v>大垣市青柳町300</v>
          </cell>
          <cell r="I180" t="str">
            <v>0584-89-9532</v>
          </cell>
        </row>
        <row r="181">
          <cell r="A181">
            <v>180</v>
          </cell>
          <cell r="B181" t="str">
            <v>オーエスジー㈱</v>
          </cell>
          <cell r="C181" t="str">
            <v>オーエスジー㈱</v>
          </cell>
          <cell r="D181" t="str">
            <v>品質保証室　QPC推進チーム</v>
          </cell>
          <cell r="E181" t="str">
            <v>442-8544</v>
          </cell>
          <cell r="F181" t="str">
            <v>近田　政雄</v>
          </cell>
          <cell r="G181" t="str">
            <v>442-8544</v>
          </cell>
          <cell r="H181" t="str">
            <v>愛知県豊川市本野ヶ原1-15</v>
          </cell>
          <cell r="I181" t="str">
            <v>0533-84-8929</v>
          </cell>
          <cell r="J181" t="str">
            <v>0533-84-8952</v>
          </cell>
        </row>
        <row r="182">
          <cell r="A182">
            <v>181</v>
          </cell>
          <cell r="B182" t="str">
            <v>ケンコーマヨネーズ㈱</v>
          </cell>
          <cell r="C182" t="str">
            <v>ケンコーマヨネーズ㈱</v>
          </cell>
          <cell r="D182" t="str">
            <v>品質保証部</v>
          </cell>
          <cell r="E182" t="str">
            <v>243-0801</v>
          </cell>
          <cell r="F182" t="str">
            <v>荒井　幸一郎</v>
          </cell>
          <cell r="G182" t="str">
            <v>243-0801</v>
          </cell>
          <cell r="H182" t="str">
            <v>神奈川県厚木市上依知</v>
          </cell>
          <cell r="I182" t="str">
            <v>046－286－1831</v>
          </cell>
        </row>
        <row r="183">
          <cell r="A183">
            <v>182</v>
          </cell>
          <cell r="B183" t="str">
            <v>トヨタ紡織㈱</v>
          </cell>
          <cell r="C183" t="str">
            <v>トヨタ紡織㈱</v>
          </cell>
          <cell r="D183" t="str">
            <v>品質保証部　品質統括室</v>
          </cell>
          <cell r="E183" t="str">
            <v>473-0935</v>
          </cell>
          <cell r="F183" t="str">
            <v>藤綱　裕哉</v>
          </cell>
          <cell r="G183" t="str">
            <v>473-0935</v>
          </cell>
          <cell r="H183" t="str">
            <v>豊田市大島町前畑１番地の１</v>
          </cell>
          <cell r="I183" t="str">
            <v>0565-52-3163</v>
          </cell>
          <cell r="J183" t="str">
            <v>53-3809</v>
          </cell>
        </row>
        <row r="184">
          <cell r="A184">
            <v>183</v>
          </cell>
          <cell r="B184" t="str">
            <v>パナソニックエレクトロニックデバイス㈱</v>
          </cell>
          <cell r="C184" t="str">
            <v>パナソニックエレクトロニックデバイス㈱</v>
          </cell>
          <cell r="D184" t="str">
            <v>スピーカBU　品質技術Gr</v>
          </cell>
          <cell r="E184" t="str">
            <v>515-8555</v>
          </cell>
          <cell r="F184" t="str">
            <v>友澤　一政</v>
          </cell>
          <cell r="G184" t="str">
            <v>515-8555</v>
          </cell>
          <cell r="H184" t="str">
            <v>三重県松坂市上川町2460-1</v>
          </cell>
          <cell r="I184" t="str">
            <v>0598-28-8182</v>
          </cell>
        </row>
        <row r="185">
          <cell r="A185">
            <v>184</v>
          </cell>
          <cell r="B185" t="str">
            <v>愛知県経済農業協同組合連合会</v>
          </cell>
          <cell r="C185" t="str">
            <v>愛知県経済農業協同組合連合会</v>
          </cell>
          <cell r="D185" t="str">
            <v>米穀販売部　食料販売課</v>
          </cell>
          <cell r="E185" t="str">
            <v>460-0003</v>
          </cell>
          <cell r="F185" t="str">
            <v>小島　真純</v>
          </cell>
          <cell r="G185" t="str">
            <v>460-0003</v>
          </cell>
          <cell r="H185" t="str">
            <v>愛知県名古屋市中区錦町３丁目３番８号</v>
          </cell>
          <cell r="I185" t="str">
            <v>052-951-3629</v>
          </cell>
        </row>
        <row r="186">
          <cell r="A186">
            <v>185</v>
          </cell>
          <cell r="B186" t="str">
            <v>医療福祉研究会㈱</v>
          </cell>
          <cell r="C186" t="str">
            <v>医療福祉研究会㈱</v>
          </cell>
          <cell r="D186" t="str">
            <v>444-0407</v>
          </cell>
          <cell r="E186" t="str">
            <v>播豆郡一色町前野東浦１３２－２</v>
          </cell>
          <cell r="F186" t="str">
            <v>青江　勉</v>
          </cell>
          <cell r="G186" t="str">
            <v>444-0407</v>
          </cell>
          <cell r="H186" t="str">
            <v>播豆郡一色町前野東浦１３２－２</v>
          </cell>
          <cell r="I186" t="str">
            <v>0563-72-1651</v>
          </cell>
        </row>
        <row r="187">
          <cell r="A187">
            <v>186</v>
          </cell>
          <cell r="B187" t="str">
            <v>㈱スズキ部品秋田</v>
          </cell>
          <cell r="C187" t="str">
            <v>㈱スズキ部品秋田</v>
          </cell>
          <cell r="D187" t="str">
            <v>総務ｸﾞﾙｰﾌﾟ</v>
          </cell>
          <cell r="E187" t="str">
            <v>係長</v>
          </cell>
          <cell r="F187" t="str">
            <v>佐々木　晶</v>
          </cell>
          <cell r="G187" t="str">
            <v>018-1516</v>
          </cell>
          <cell r="H187" t="str">
            <v>南秋田郡井川町浜井川字家の束192-1</v>
          </cell>
          <cell r="I187" t="str">
            <v>018-874-2321</v>
          </cell>
        </row>
        <row r="188">
          <cell r="A188">
            <v>187</v>
          </cell>
          <cell r="B188" t="str">
            <v>㈱スズキ部品富山</v>
          </cell>
          <cell r="C188" t="str">
            <v>㈱スズキ部品富山</v>
          </cell>
          <cell r="D188" t="str">
            <v>製造部</v>
          </cell>
          <cell r="E188" t="str">
            <v>次長</v>
          </cell>
          <cell r="F188" t="str">
            <v>原田　定範</v>
          </cell>
          <cell r="G188" t="str">
            <v>932-0198</v>
          </cell>
          <cell r="H188" t="str">
            <v>富山県小矢部市水島3200</v>
          </cell>
          <cell r="I188" t="str">
            <v>0766-61-3649</v>
          </cell>
        </row>
        <row r="189">
          <cell r="A189">
            <v>188</v>
          </cell>
          <cell r="B189" t="str">
            <v>㈱メッツ　身延工場</v>
          </cell>
          <cell r="C189" t="str">
            <v>㈱メッツ　身延工場</v>
          </cell>
          <cell r="D189" t="str">
            <v>原価計算課</v>
          </cell>
          <cell r="E189" t="str">
            <v>主任</v>
          </cell>
          <cell r="F189" t="str">
            <v>伊藤裕貴智</v>
          </cell>
          <cell r="G189" t="str">
            <v>409-2522</v>
          </cell>
          <cell r="H189" t="str">
            <v>山梨県巨摩郡身延町下山10350-1</v>
          </cell>
          <cell r="I189" t="str">
            <v>05566-2-5931</v>
          </cell>
          <cell r="J189" t="str">
            <v>2-5630</v>
          </cell>
        </row>
        <row r="190">
          <cell r="A190">
            <v>189</v>
          </cell>
          <cell r="B190" t="str">
            <v>㈱佐藤鉄工所</v>
          </cell>
          <cell r="C190" t="str">
            <v>㈱佐藤鉄工所</v>
          </cell>
          <cell r="D190" t="str">
            <v>455-0008</v>
          </cell>
          <cell r="E190" t="str">
            <v>名古屋市港区九番町３丁目４２</v>
          </cell>
          <cell r="F190" t="str">
            <v>大石　</v>
          </cell>
          <cell r="G190" t="str">
            <v>455-0008</v>
          </cell>
          <cell r="H190" t="str">
            <v>名古屋市港区九番町３丁目４２</v>
          </cell>
          <cell r="I190" t="str">
            <v>052-661-0176</v>
          </cell>
        </row>
        <row r="191">
          <cell r="A191">
            <v>190</v>
          </cell>
          <cell r="B191" t="str">
            <v>㈱三陽製作所</v>
          </cell>
          <cell r="C191" t="str">
            <v>㈱三陽製作所</v>
          </cell>
          <cell r="D191" t="str">
            <v>総務部</v>
          </cell>
          <cell r="E191" t="str">
            <v>448-0001</v>
          </cell>
          <cell r="F191" t="str">
            <v>安原　正</v>
          </cell>
          <cell r="G191" t="str">
            <v>448-0001</v>
          </cell>
          <cell r="H191" t="str">
            <v>愛知県刈谷市井ヶ谷町庄司50-18</v>
          </cell>
          <cell r="I191" t="str">
            <v>0566-36-5611</v>
          </cell>
          <cell r="J191" t="str">
            <v>36-5614</v>
          </cell>
        </row>
        <row r="192">
          <cell r="A192">
            <v>191</v>
          </cell>
          <cell r="B192" t="str">
            <v>㈱青山製作所</v>
          </cell>
          <cell r="C192" t="str">
            <v>㈱青山製作所</v>
          </cell>
          <cell r="D192" t="str">
            <v>総務グループ</v>
          </cell>
          <cell r="E192" t="str">
            <v>480-0198</v>
          </cell>
          <cell r="F192" t="str">
            <v>山田　吉昭</v>
          </cell>
          <cell r="G192" t="str">
            <v>480-0198</v>
          </cell>
          <cell r="H192" t="str">
            <v>愛知県丹羽郡大口町高橋1-8</v>
          </cell>
          <cell r="I192" t="str">
            <v>0587-95-1151</v>
          </cell>
        </row>
        <row r="193">
          <cell r="A193">
            <v>192</v>
          </cell>
          <cell r="B193" t="str">
            <v>㈱千代田グラビヤ</v>
          </cell>
          <cell r="C193" t="str">
            <v>㈱千代田グラビヤ</v>
          </cell>
          <cell r="D193" t="str">
            <v>総務人事ｸﾞﾙｰﾌﾟ</v>
          </cell>
          <cell r="E193" t="str">
            <v>141-0032</v>
          </cell>
          <cell r="F193" t="str">
            <v>堀田　次彦</v>
          </cell>
          <cell r="G193" t="str">
            <v>141-0032</v>
          </cell>
          <cell r="H193" t="str">
            <v>東京都品川区大崎1-18-16</v>
          </cell>
          <cell r="I193" t="str">
            <v>03-3492-5311</v>
          </cell>
        </row>
        <row r="194">
          <cell r="A194">
            <v>193</v>
          </cell>
          <cell r="B194" t="str">
            <v>小原建設株式会社</v>
          </cell>
          <cell r="C194" t="str">
            <v>小原建設株式会社</v>
          </cell>
          <cell r="D194" t="str">
            <v>事務部</v>
          </cell>
          <cell r="E194" t="str">
            <v>444-0867</v>
          </cell>
          <cell r="F194" t="str">
            <v>都築　直希</v>
          </cell>
          <cell r="G194" t="str">
            <v>444-0867</v>
          </cell>
          <cell r="H194" t="str">
            <v>愛知県岡崎市明大寺町字西郷37</v>
          </cell>
          <cell r="I194" t="str">
            <v>0564-51-2621</v>
          </cell>
          <cell r="J194" t="str">
            <v>0564-52-7662</v>
          </cell>
        </row>
        <row r="195">
          <cell r="A195">
            <v>194</v>
          </cell>
          <cell r="B195" t="str">
            <v>新日工業㈱</v>
          </cell>
          <cell r="C195" t="str">
            <v>新日工業㈱</v>
          </cell>
          <cell r="D195" t="str">
            <v>事業管理部</v>
          </cell>
          <cell r="E195" t="str">
            <v/>
          </cell>
          <cell r="F195" t="str">
            <v>佐々木　克俊</v>
          </cell>
          <cell r="G195" t="str">
            <v>443-0036</v>
          </cell>
          <cell r="H195" t="str">
            <v>愛知県蒲郡市浜町８８</v>
          </cell>
          <cell r="I195" t="str">
            <v>0533-69-2375</v>
          </cell>
          <cell r="J195" t="str">
            <v>69-1126</v>
          </cell>
        </row>
        <row r="196">
          <cell r="A196">
            <v>195</v>
          </cell>
          <cell r="B196" t="str">
            <v>太平洋工業㈱</v>
          </cell>
          <cell r="C196" t="str">
            <v>太平洋工業㈱</v>
          </cell>
          <cell r="D196" t="str">
            <v>第1事業部　品質保証部</v>
          </cell>
          <cell r="E196" t="str">
            <v>503-8603</v>
          </cell>
          <cell r="F196" t="str">
            <v>石川　實</v>
          </cell>
          <cell r="G196" t="str">
            <v>503-8603</v>
          </cell>
          <cell r="H196" t="str">
            <v>岐阜県大垣市久徳町100番地</v>
          </cell>
          <cell r="I196" t="str">
            <v>0584-93-0141</v>
          </cell>
          <cell r="J196" t="str">
            <v>0584-93-0147</v>
          </cell>
        </row>
        <row r="197">
          <cell r="A197">
            <v>196</v>
          </cell>
          <cell r="B197" t="str">
            <v>大岡技研㈱</v>
          </cell>
          <cell r="C197" t="str">
            <v>大岡技研㈱</v>
          </cell>
          <cell r="D197" t="str">
            <v>営業部</v>
          </cell>
          <cell r="E197" t="str">
            <v>473-0933</v>
          </cell>
          <cell r="F197" t="str">
            <v>速水　恵二</v>
          </cell>
          <cell r="G197" t="str">
            <v>473-0933</v>
          </cell>
          <cell r="H197" t="str">
            <v>豊田市高岡町秋葉山1-1</v>
          </cell>
          <cell r="I197" t="str">
            <v>0565-52-3441</v>
          </cell>
        </row>
        <row r="198">
          <cell r="A198">
            <v>197</v>
          </cell>
          <cell r="B198" t="str">
            <v>東海旅客鉄道㈱ 新幹線鉄道事業本部</v>
          </cell>
          <cell r="C198" t="str">
            <v>東海旅客鉄道㈱ 新幹線鉄道事業本部</v>
          </cell>
          <cell r="D198" t="str">
            <v>管理部人事課</v>
          </cell>
          <cell r="E198" t="str">
            <v>100-0005</v>
          </cell>
          <cell r="F198" t="str">
            <v>萩原　隆之</v>
          </cell>
          <cell r="G198" t="str">
            <v>100-0005</v>
          </cell>
          <cell r="H198" t="str">
            <v>千代田区丸の内1-9-1 丸の内中央ﾋﾞﾙ 6F</v>
          </cell>
          <cell r="I198" t="str">
            <v>03-5218-6234</v>
          </cell>
          <cell r="J198" t="str">
            <v>3286-5168</v>
          </cell>
        </row>
        <row r="199">
          <cell r="A199">
            <v>198</v>
          </cell>
          <cell r="B199" t="str">
            <v>東洋貿易㈱</v>
          </cell>
          <cell r="C199" t="str">
            <v>東洋貿易㈱</v>
          </cell>
          <cell r="D199" t="str">
            <v>営業部</v>
          </cell>
          <cell r="E199" t="str">
            <v>420-0042</v>
          </cell>
          <cell r="F199" t="str">
            <v>張　　裕美</v>
          </cell>
          <cell r="G199" t="str">
            <v>420-0042</v>
          </cell>
          <cell r="H199" t="str">
            <v>静岡市葵区駒形通１－１－２９</v>
          </cell>
          <cell r="I199" t="str">
            <v>054-254-0148</v>
          </cell>
          <cell r="J199">
            <v>0</v>
          </cell>
        </row>
        <row r="200">
          <cell r="A200">
            <v>199</v>
          </cell>
          <cell r="B200" t="str">
            <v>武蔵精密工業㈱</v>
          </cell>
          <cell r="C200" t="str">
            <v>武蔵精密工業㈱</v>
          </cell>
          <cell r="D200" t="str">
            <v>品質保証部本部　品質企画課</v>
          </cell>
          <cell r="E200" t="str">
            <v>主事</v>
          </cell>
          <cell r="F200" t="str">
            <v>今泉　光</v>
          </cell>
          <cell r="G200" t="str">
            <v>441-8560</v>
          </cell>
          <cell r="H200" t="str">
            <v>愛知県豊橋市植田町字大膳39-5</v>
          </cell>
          <cell r="I200" t="str">
            <v>0532-47-3634</v>
          </cell>
          <cell r="J200" t="str">
            <v>25-7201</v>
          </cell>
        </row>
        <row r="201">
          <cell r="A201">
            <v>200</v>
          </cell>
          <cell r="B201" t="str">
            <v>碧海工機株式会社</v>
          </cell>
          <cell r="C201" t="str">
            <v>碧海工機株式会社</v>
          </cell>
          <cell r="D201" t="str">
            <v>営業課</v>
          </cell>
          <cell r="E201" t="str">
            <v>444-0324</v>
          </cell>
          <cell r="F201" t="str">
            <v>尾崎　清和</v>
          </cell>
          <cell r="G201" t="str">
            <v>444-0324</v>
          </cell>
          <cell r="H201" t="str">
            <v>愛知県西尾市寺津町四ノ割横道東８</v>
          </cell>
          <cell r="I201" t="str">
            <v>0563-59-2330</v>
          </cell>
          <cell r="J201" t="str">
            <v>0563-59-2341</v>
          </cell>
        </row>
        <row r="202">
          <cell r="A202">
            <v>201</v>
          </cell>
          <cell r="B202" t="str">
            <v>碧海工業㈱</v>
          </cell>
          <cell r="C202" t="str">
            <v>碧海工業㈱</v>
          </cell>
          <cell r="D202" t="str">
            <v>品質保証部本社品質保証課</v>
          </cell>
          <cell r="E202" t="str">
            <v>444-0324</v>
          </cell>
          <cell r="F202" t="str">
            <v>木村　直樹</v>
          </cell>
          <cell r="G202" t="str">
            <v>444-0324</v>
          </cell>
          <cell r="H202" t="str">
            <v>西尾市寺津四ノ割横道東8</v>
          </cell>
          <cell r="I202" t="str">
            <v>0563-59-2335</v>
          </cell>
        </row>
        <row r="203">
          <cell r="A203">
            <v>202</v>
          </cell>
          <cell r="B203" t="str">
            <v>豊田工機㈱</v>
          </cell>
          <cell r="C203" t="str">
            <v>豊田工機㈱</v>
          </cell>
          <cell r="D203" t="str">
            <v>ＴＱＭ推進室</v>
          </cell>
          <cell r="E203" t="str">
            <v/>
          </cell>
          <cell r="F203" t="str">
            <v>斉藤　助人</v>
          </cell>
          <cell r="G203" t="str">
            <v>448-8652</v>
          </cell>
          <cell r="H203" t="str">
            <v>愛知県刈谷市朝日町１－１</v>
          </cell>
          <cell r="I203" t="str">
            <v>0566-25-5180</v>
          </cell>
          <cell r="J203" t="str">
            <v>25-6185</v>
          </cell>
        </row>
        <row r="204">
          <cell r="A204">
            <v>203</v>
          </cell>
          <cell r="B204" t="str">
            <v>松浦梱包輸送㈱</v>
          </cell>
          <cell r="C204" t="str">
            <v>松浦梱包輸送㈱</v>
          </cell>
          <cell r="D204" t="str">
            <v>総務</v>
          </cell>
          <cell r="E204" t="str">
            <v>436-0034</v>
          </cell>
          <cell r="F204" t="str">
            <v xml:space="preserve">徳本　照信 </v>
          </cell>
          <cell r="G204" t="str">
            <v>436-0034</v>
          </cell>
          <cell r="H204" t="str">
            <v>静岡県掛川市梅橋351-1</v>
          </cell>
          <cell r="I204" t="str">
            <v>0537-24-1760</v>
          </cell>
          <cell r="J204" t="str">
            <v>24-3183</v>
          </cell>
        </row>
        <row r="205">
          <cell r="A205">
            <v>204</v>
          </cell>
          <cell r="B205" t="str">
            <v>グルンドフォスポンプ㈱</v>
          </cell>
          <cell r="C205" t="str">
            <v>グルンドフォスポンプ㈱</v>
          </cell>
          <cell r="D205" t="str">
            <v>製造部</v>
          </cell>
          <cell r="E205" t="str">
            <v>431-2103</v>
          </cell>
          <cell r="F205" t="str">
            <v>伊藤　淳</v>
          </cell>
          <cell r="G205" t="str">
            <v>431-2103</v>
          </cell>
          <cell r="H205" t="str">
            <v>浜松市新都田1丁目2-3</v>
          </cell>
          <cell r="I205" t="str">
            <v>053-428-4753</v>
          </cell>
          <cell r="J205" t="str">
            <v>484-1013</v>
          </cell>
        </row>
        <row r="206">
          <cell r="A206">
            <v>205</v>
          </cell>
          <cell r="B206" t="str">
            <v>㈱ノダ清水事業所</v>
          </cell>
          <cell r="C206" t="str">
            <v>㈱ノダ清水事業所</v>
          </cell>
          <cell r="D206" t="str">
            <v>常務取締役繊維板事業部長</v>
          </cell>
          <cell r="E206" t="str">
            <v>424-0906</v>
          </cell>
          <cell r="F206" t="str">
            <v>渡辺　星一</v>
          </cell>
          <cell r="G206" t="str">
            <v>424-0906</v>
          </cell>
          <cell r="H206" t="str">
            <v>静岡市清水区駒越北町１３－１</v>
          </cell>
          <cell r="I206" t="str">
            <v>0543-35-2207</v>
          </cell>
        </row>
        <row r="207">
          <cell r="A207">
            <v>206</v>
          </cell>
          <cell r="B207" t="str">
            <v>静岡ワイヤーハーネス㈱</v>
          </cell>
          <cell r="C207" t="str">
            <v>静岡ワイヤーハーネス㈱</v>
          </cell>
          <cell r="D207" t="str">
            <v>総務課</v>
          </cell>
          <cell r="E207" t="str">
            <v>係長</v>
          </cell>
          <cell r="F207" t="str">
            <v>富田　聡司</v>
          </cell>
          <cell r="G207" t="str">
            <v>424-0055</v>
          </cell>
          <cell r="H207" t="str">
            <v>静岡市清水吉川８１３番地の１</v>
          </cell>
          <cell r="I207" t="str">
            <v>0543-45-1818</v>
          </cell>
          <cell r="J207" t="str">
            <v>48-3910</v>
          </cell>
        </row>
      </sheetData>
      <sheetData sheetId="2"/>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一般"/>
      <sheetName val="役職"/>
      <sheetName val="リスト"/>
      <sheetName val="ｽｹｼﾞｭｰﾙ"/>
      <sheetName val="チェック表"/>
      <sheetName val="封筒宛名"/>
    </sheetNames>
    <sheetDataSet>
      <sheetData sheetId="0"/>
      <sheetData sheetId="1"/>
      <sheetData sheetId="2">
        <row r="5">
          <cell r="J5" t="str">
            <v>所属</v>
          </cell>
          <cell r="K5" t="str">
            <v>氏名</v>
          </cell>
        </row>
        <row r="6">
          <cell r="I6">
            <v>1</v>
          </cell>
          <cell r="J6" t="str">
            <v>二輪工場　管理ブロック</v>
          </cell>
          <cell r="K6" t="str">
            <v>山本 勝之進</v>
          </cell>
        </row>
        <row r="7">
          <cell r="I7">
            <v>2</v>
          </cell>
          <cell r="J7" t="str">
            <v>管理部　総務ブロック所属（休職）</v>
          </cell>
          <cell r="K7" t="str">
            <v>大塩 弘太郎</v>
          </cell>
        </row>
        <row r="8">
          <cell r="I8">
            <v>3</v>
          </cell>
          <cell r="J8" t="str">
            <v>四輪工場　品質ブロック</v>
          </cell>
          <cell r="K8" t="str">
            <v>大野　　忠</v>
          </cell>
        </row>
        <row r="9">
          <cell r="I9">
            <v>4</v>
          </cell>
          <cell r="J9" t="str">
            <v>二輪工場　車製モジュール</v>
          </cell>
          <cell r="K9" t="str">
            <v>鈴木　萬正</v>
          </cell>
        </row>
        <row r="10">
          <cell r="I10">
            <v>5</v>
          </cell>
          <cell r="J10" t="str">
            <v>四輪工場　Ｆｅ機械モジュール</v>
          </cell>
          <cell r="K10" t="str">
            <v>窪野　晴久</v>
          </cell>
        </row>
        <row r="11">
          <cell r="I11">
            <v>6</v>
          </cell>
          <cell r="J11" t="str">
            <v>四輪工場　Ｆｅ機械モジュール</v>
          </cell>
          <cell r="K11" t="str">
            <v>川井　武則</v>
          </cell>
        </row>
        <row r="12">
          <cell r="I12">
            <v>7</v>
          </cell>
          <cell r="J12" t="str">
            <v>汎用機工場　機械モジュール</v>
          </cell>
          <cell r="K12" t="str">
            <v>幸田　　篤</v>
          </cell>
        </row>
        <row r="13">
          <cell r="I13">
            <v>8</v>
          </cell>
          <cell r="J13" t="str">
            <v>四輪工場　Ａｌ機械モジュール</v>
          </cell>
          <cell r="K13" t="str">
            <v>伊沢　進兵</v>
          </cell>
        </row>
        <row r="14">
          <cell r="I14">
            <v>9</v>
          </cell>
          <cell r="J14" t="str">
            <v>生産業務室　技術推進ブロック</v>
          </cell>
          <cell r="K14" t="str">
            <v>佐藤　正志</v>
          </cell>
        </row>
        <row r="15">
          <cell r="I15">
            <v>10</v>
          </cell>
          <cell r="J15" t="str">
            <v>汎用機工場　管理ブロック</v>
          </cell>
          <cell r="K15" t="str">
            <v>松井　義仁</v>
          </cell>
        </row>
        <row r="16">
          <cell r="I16">
            <v>11</v>
          </cell>
          <cell r="J16" t="str">
            <v>管理部　購買ブロック</v>
          </cell>
          <cell r="K16" t="str">
            <v>梶葉　欣示</v>
          </cell>
        </row>
        <row r="17">
          <cell r="I17">
            <v>12</v>
          </cell>
          <cell r="J17" t="str">
            <v>生産業務室　施設管理ブロック</v>
          </cell>
          <cell r="K17" t="str">
            <v>西本　喨治</v>
          </cell>
        </row>
        <row r="18">
          <cell r="I18">
            <v>13</v>
          </cell>
          <cell r="J18" t="str">
            <v>四輪工場　Ｆｅ機械モジュール</v>
          </cell>
          <cell r="K18" t="str">
            <v>太田　克美</v>
          </cell>
        </row>
      </sheetData>
      <sheetData sheetId="3"/>
      <sheetData sheetId="4"/>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案内"/>
      <sheetName val="参加者一覧"/>
    </sheetNames>
    <sheetDataSet>
      <sheetData sheetId="0" refreshError="1"/>
      <sheetData sheetId="1" refreshError="1">
        <row r="1">
          <cell r="B1" t="str">
            <v>’０９年度ＱＣサークル静岡地区 『リーダー研修会』出欠表</v>
          </cell>
        </row>
        <row r="3">
          <cell r="A3" t="str">
            <v>No.</v>
          </cell>
          <cell r="B3" t="str">
            <v>社名</v>
          </cell>
          <cell r="C3" t="str">
            <v>所属</v>
          </cell>
          <cell r="D3" t="str">
            <v>氏名</v>
          </cell>
          <cell r="E3" t="str">
            <v>参加券枚数</v>
          </cell>
          <cell r="F3" t="str">
            <v>参加券No.</v>
          </cell>
        </row>
        <row r="4">
          <cell r="A4">
            <v>1</v>
          </cell>
          <cell r="B4" t="str">
            <v>㈱三静工業</v>
          </cell>
          <cell r="C4" t="str">
            <v>経営企画部</v>
          </cell>
          <cell r="D4" t="str">
            <v>武田　幸雄</v>
          </cell>
          <cell r="E4">
            <v>1</v>
          </cell>
          <cell r="F4">
            <v>1</v>
          </cell>
        </row>
        <row r="5">
          <cell r="A5">
            <v>2</v>
          </cell>
          <cell r="B5" t="str">
            <v>協和発酵キリン株式会社　富士工場</v>
          </cell>
          <cell r="C5" t="str">
            <v>JUMP活動推進事務局</v>
          </cell>
          <cell r="D5" t="str">
            <v>福島　邦男</v>
          </cell>
          <cell r="E5">
            <v>2</v>
          </cell>
          <cell r="F5" t="str">
            <v>2～3</v>
          </cell>
        </row>
        <row r="6">
          <cell r="A6">
            <v>3</v>
          </cell>
          <cell r="B6" t="str">
            <v>静岡製機㈱　</v>
          </cell>
          <cell r="C6" t="str">
            <v>ＣＳ推進課</v>
          </cell>
          <cell r="D6" t="str">
            <v>堀　展輝</v>
          </cell>
          <cell r="E6">
            <v>1</v>
          </cell>
          <cell r="F6">
            <v>4</v>
          </cell>
        </row>
        <row r="7">
          <cell r="A7">
            <v>4</v>
          </cell>
          <cell r="B7" t="str">
            <v>㈱東平商会</v>
          </cell>
          <cell r="C7" t="str">
            <v>総務課</v>
          </cell>
          <cell r="D7" t="str">
            <v>菊池　功徳</v>
          </cell>
          <cell r="E7">
            <v>2</v>
          </cell>
          <cell r="F7" t="str">
            <v>5～6</v>
          </cell>
        </row>
        <row r="8">
          <cell r="A8">
            <v>5</v>
          </cell>
          <cell r="B8" t="str">
            <v>大和サービス㈱</v>
          </cell>
          <cell r="C8" t="str">
            <v>製版部製版課</v>
          </cell>
          <cell r="D8" t="str">
            <v>海野　剛裕</v>
          </cell>
          <cell r="E8">
            <v>2</v>
          </cell>
          <cell r="F8" t="str">
            <v>７～8</v>
          </cell>
        </row>
        <row r="9">
          <cell r="A9">
            <v>6</v>
          </cell>
          <cell r="B9" t="str">
            <v>フジ虎ノ門整形外科病院</v>
          </cell>
          <cell r="C9" t="str">
            <v>整形外科</v>
          </cell>
          <cell r="D9" t="str">
            <v>山口真由美</v>
          </cell>
          <cell r="E9">
            <v>1</v>
          </cell>
          <cell r="F9">
            <v>9</v>
          </cell>
        </row>
        <row r="10">
          <cell r="A10">
            <v>7</v>
          </cell>
          <cell r="B10" t="str">
            <v>東芝機械㈱　沼事・本社</v>
          </cell>
          <cell r="C10" t="str">
            <v>ＭＩ推進センター</v>
          </cell>
          <cell r="D10" t="str">
            <v>栗田　直樹</v>
          </cell>
          <cell r="E10">
            <v>1</v>
          </cell>
          <cell r="F10">
            <v>10</v>
          </cell>
        </row>
        <row r="11">
          <cell r="A11">
            <v>8</v>
          </cell>
          <cell r="B11" t="str">
            <v>㈱三陽製作所</v>
          </cell>
          <cell r="C11" t="str">
            <v>総務部</v>
          </cell>
          <cell r="D11" t="str">
            <v>安原　正</v>
          </cell>
          <cell r="E11">
            <v>1</v>
          </cell>
          <cell r="F11">
            <v>11</v>
          </cell>
        </row>
        <row r="12">
          <cell r="A12">
            <v>9</v>
          </cell>
          <cell r="B12" t="str">
            <v>豊田合成㈱　森町工場</v>
          </cell>
          <cell r="C12" t="str">
            <v>ﾎﾞﾃﾞｨｰｼｰﾘﾝｸﾞ事業部　企画部第1企画室</v>
          </cell>
          <cell r="D12" t="str">
            <v>福井　敏泰</v>
          </cell>
          <cell r="E12">
            <v>2</v>
          </cell>
          <cell r="F12" t="str">
            <v>12～13</v>
          </cell>
        </row>
        <row r="13">
          <cell r="A13">
            <v>10</v>
          </cell>
          <cell r="B13" t="str">
            <v>㈱村上開明堂　ミラーシステム事業部</v>
          </cell>
          <cell r="C13" t="str">
            <v>品質保証部　品質推進課</v>
          </cell>
          <cell r="D13" t="str">
            <v>村松　真</v>
          </cell>
          <cell r="E13">
            <v>3</v>
          </cell>
          <cell r="F13" t="str">
            <v>14～16</v>
          </cell>
        </row>
        <row r="14">
          <cell r="A14">
            <v>11</v>
          </cell>
          <cell r="B14" t="str">
            <v>科研製薬㈱　静岡工場</v>
          </cell>
          <cell r="C14" t="str">
            <v>企画調整G</v>
          </cell>
          <cell r="D14" t="str">
            <v>大原　秀次</v>
          </cell>
          <cell r="E14">
            <v>1</v>
          </cell>
          <cell r="F14">
            <v>17</v>
          </cell>
        </row>
        <row r="15">
          <cell r="A15">
            <v>12</v>
          </cell>
          <cell r="B15" t="str">
            <v>㈱リズム</v>
          </cell>
          <cell r="C15" t="str">
            <v>リズムウエイ推進室</v>
          </cell>
          <cell r="D15" t="str">
            <v>伊藤 英典</v>
          </cell>
          <cell r="E15">
            <v>1</v>
          </cell>
          <cell r="F15">
            <v>18</v>
          </cell>
        </row>
        <row r="16">
          <cell r="A16">
            <v>13</v>
          </cell>
          <cell r="B16" t="str">
            <v>浜名湖電装㈱</v>
          </cell>
          <cell r="C16" t="str">
            <v>製造企画部　品質改善Ｇ</v>
          </cell>
          <cell r="D16" t="str">
            <v>伊藤　数彦</v>
          </cell>
          <cell r="E16">
            <v>4</v>
          </cell>
          <cell r="F16" t="str">
            <v>19～22</v>
          </cell>
        </row>
        <row r="17">
          <cell r="A17">
            <v>14</v>
          </cell>
          <cell r="B17" t="str">
            <v>アスモ㈱</v>
          </cell>
          <cell r="C17" t="str">
            <v>品質保証部　品質企画室</v>
          </cell>
          <cell r="D17" t="str">
            <v>大内　千代実</v>
          </cell>
          <cell r="E17">
            <v>5</v>
          </cell>
          <cell r="F17" t="str">
            <v>23～27</v>
          </cell>
        </row>
        <row r="18">
          <cell r="A18">
            <v>15</v>
          </cell>
          <cell r="B18" t="str">
            <v>矢崎部品㈱  鷲津工場</v>
          </cell>
          <cell r="C18" t="str">
            <v>品質管理部 品質管理チーム</v>
          </cell>
          <cell r="D18" t="str">
            <v>鈴木　美恵子</v>
          </cell>
          <cell r="E18">
            <v>3</v>
          </cell>
          <cell r="F18" t="str">
            <v>28～30</v>
          </cell>
        </row>
        <row r="19">
          <cell r="A19">
            <v>16</v>
          </cell>
          <cell r="B19" t="str">
            <v>本田技研工業㈱浜松製作所　細江工場</v>
          </cell>
          <cell r="C19" t="str">
            <v>合同解析細江ブロック</v>
          </cell>
          <cell r="D19" t="str">
            <v>高見沢　昌衛</v>
          </cell>
          <cell r="E19">
            <v>1</v>
          </cell>
          <cell r="F19">
            <v>31</v>
          </cell>
        </row>
        <row r="20">
          <cell r="A20">
            <v>17</v>
          </cell>
          <cell r="B20" t="str">
            <v>鈴与㈱</v>
          </cell>
          <cell r="C20" t="str">
            <v>総務部　安全衛生チーム</v>
          </cell>
          <cell r="D20" t="str">
            <v>片山　伴美</v>
          </cell>
          <cell r="E20">
            <v>3</v>
          </cell>
          <cell r="F20" t="str">
            <v>32～34</v>
          </cell>
        </row>
        <row r="21">
          <cell r="A21">
            <v>18</v>
          </cell>
          <cell r="B21" t="str">
            <v>㈱キャタラー</v>
          </cell>
          <cell r="C21" t="str">
            <v>品質管理部第2品質保証室</v>
          </cell>
          <cell r="D21" t="str">
            <v>春田　隆子</v>
          </cell>
          <cell r="E21">
            <v>1</v>
          </cell>
          <cell r="F21">
            <v>35</v>
          </cell>
        </row>
        <row r="22">
          <cell r="A22">
            <v>19</v>
          </cell>
          <cell r="B22" t="str">
            <v>矢崎電線㈱　沼津製作所</v>
          </cell>
          <cell r="C22" t="str">
            <v>ＮYS推進事務局　</v>
          </cell>
          <cell r="D22" t="str">
            <v>山田　敏雄</v>
          </cell>
          <cell r="E22">
            <v>2</v>
          </cell>
          <cell r="F22" t="str">
            <v>36～37</v>
          </cell>
        </row>
        <row r="23">
          <cell r="A23">
            <v>20</v>
          </cell>
          <cell r="B23" t="str">
            <v>トヨタ自動車㈱ 東富士研究所</v>
          </cell>
          <cell r="C23" t="str">
            <v>管理部　総括室　</v>
          </cell>
          <cell r="D23" t="str">
            <v>吉野　嘉純</v>
          </cell>
          <cell r="E23">
            <v>3</v>
          </cell>
          <cell r="F23" t="str">
            <v>38～40</v>
          </cell>
        </row>
        <row r="24">
          <cell r="A24">
            <v>21</v>
          </cell>
          <cell r="B24" t="str">
            <v>㈱三静工業</v>
          </cell>
          <cell r="C24" t="str">
            <v>経営企画部</v>
          </cell>
          <cell r="D24" t="str">
            <v>武田　幸雄</v>
          </cell>
          <cell r="E24">
            <v>1</v>
          </cell>
          <cell r="F24">
            <v>41</v>
          </cell>
        </row>
        <row r="25">
          <cell r="A25">
            <v>22</v>
          </cell>
          <cell r="B25" t="str">
            <v>矢崎資源㈱　天竜工場　</v>
          </cell>
          <cell r="C25" t="str">
            <v>ＮＹＳ推進事務局</v>
          </cell>
          <cell r="D25" t="str">
            <v>伊藤　正孝</v>
          </cell>
          <cell r="E25">
            <v>2</v>
          </cell>
          <cell r="F25" t="str">
            <v>42～43</v>
          </cell>
        </row>
        <row r="26">
          <cell r="A26">
            <v>23</v>
          </cell>
          <cell r="B26" t="str">
            <v>三島化工㈱</v>
          </cell>
          <cell r="C26" t="str">
            <v>生産部</v>
          </cell>
          <cell r="D26" t="str">
            <v>柘植　徹</v>
          </cell>
          <cell r="E26">
            <v>2</v>
          </cell>
          <cell r="F26" t="str">
            <v>44～45</v>
          </cell>
        </row>
        <row r="27">
          <cell r="A27">
            <v>24</v>
          </cell>
          <cell r="B27" t="str">
            <v>ヤマハ発動機㈱</v>
          </cell>
          <cell r="C27" t="str">
            <v>AM製造部 組立課</v>
          </cell>
          <cell r="D27" t="str">
            <v>坂之上　浩</v>
          </cell>
          <cell r="E27">
            <v>2</v>
          </cell>
          <cell r="F27" t="str">
            <v>46～47</v>
          </cell>
        </row>
        <row r="28">
          <cell r="A28">
            <v>25</v>
          </cell>
          <cell r="B28" t="str">
            <v>旭テック㈱</v>
          </cell>
          <cell r="C28" t="str">
            <v>ＴＰＭ推進室</v>
          </cell>
          <cell r="D28" t="str">
            <v>鈴木　則子</v>
          </cell>
          <cell r="E28">
            <v>3</v>
          </cell>
          <cell r="F28" t="str">
            <v>48～50</v>
          </cell>
        </row>
        <row r="29">
          <cell r="A29">
            <v>26</v>
          </cell>
          <cell r="B29" t="str">
            <v>日機装㈱　静岡製作所</v>
          </cell>
          <cell r="C29" t="str">
            <v>TQM環境推進室</v>
          </cell>
          <cell r="D29" t="str">
            <v>栗林　弘行</v>
          </cell>
          <cell r="E29">
            <v>2</v>
          </cell>
          <cell r="F29" t="str">
            <v>51～52</v>
          </cell>
        </row>
        <row r="30">
          <cell r="A30">
            <v>27</v>
          </cell>
          <cell r="B30" t="str">
            <v>武蔵精密工業㈱</v>
          </cell>
          <cell r="C30" t="str">
            <v>品質保証部本部　品質企画課</v>
          </cell>
          <cell r="D30" t="str">
            <v>今泉　光</v>
          </cell>
          <cell r="E30">
            <v>4</v>
          </cell>
          <cell r="F30" t="str">
            <v>53～56</v>
          </cell>
        </row>
        <row r="31">
          <cell r="A31">
            <v>28</v>
          </cell>
          <cell r="B31" t="str">
            <v>アマノ株式会社　細江事業所</v>
          </cell>
          <cell r="C31" t="str">
            <v>総務部</v>
          </cell>
          <cell r="D31" t="str">
            <v>本田　泰菜</v>
          </cell>
          <cell r="E31">
            <v>2</v>
          </cell>
          <cell r="F31" t="str">
            <v>57～58</v>
          </cell>
        </row>
        <row r="32">
          <cell r="A32">
            <v>29</v>
          </cell>
          <cell r="B32" t="str">
            <v>ユニプレス㈱ 富士工場</v>
          </cell>
          <cell r="C32" t="str">
            <v>　検査課</v>
          </cell>
          <cell r="D32" t="str">
            <v>桑原　史浩</v>
          </cell>
          <cell r="E32">
            <v>2</v>
          </cell>
          <cell r="F32" t="str">
            <v>59～60</v>
          </cell>
        </row>
        <row r="33">
          <cell r="A33">
            <v>30</v>
          </cell>
          <cell r="B33" t="str">
            <v>ＮＴＮ㈱　磐田製作所</v>
          </cell>
          <cell r="C33" t="str">
            <v>もの造りセンター　企画推進課</v>
          </cell>
          <cell r="D33" t="str">
            <v>鈴木　忠寿</v>
          </cell>
          <cell r="E33">
            <v>1</v>
          </cell>
          <cell r="F33">
            <v>61</v>
          </cell>
        </row>
        <row r="34">
          <cell r="A34">
            <v>31</v>
          </cell>
          <cell r="B34" t="str">
            <v>ジヤトコ㈱</v>
          </cell>
          <cell r="C34" t="str">
            <v>品質企画管理部　</v>
          </cell>
          <cell r="D34" t="str">
            <v>畑　吉伸</v>
          </cell>
          <cell r="E34">
            <v>3</v>
          </cell>
          <cell r="F34" t="str">
            <v>62～64</v>
          </cell>
        </row>
        <row r="35">
          <cell r="A35">
            <v>32</v>
          </cell>
          <cell r="B35" t="str">
            <v>㈱小糸製作所</v>
          </cell>
          <cell r="C35" t="str">
            <v>品質保証部　管理ｸﾞﾙｰﾌﾟ</v>
          </cell>
          <cell r="D35" t="str">
            <v>廣住　康雄</v>
          </cell>
          <cell r="E35">
            <v>3</v>
          </cell>
          <cell r="F35" t="str">
            <v>65～67</v>
          </cell>
        </row>
        <row r="36">
          <cell r="A36">
            <v>33</v>
          </cell>
          <cell r="B36" t="str">
            <v xml:space="preserve">関東自動車工業㈱ </v>
          </cell>
          <cell r="C36" t="str">
            <v>管理部　工場管理室</v>
          </cell>
          <cell r="D36" t="str">
            <v>斉藤　俊幸</v>
          </cell>
          <cell r="E36">
            <v>5</v>
          </cell>
          <cell r="F36" t="str">
            <v>68～72</v>
          </cell>
        </row>
        <row r="37">
          <cell r="A37">
            <v>34</v>
          </cell>
        </row>
        <row r="38">
          <cell r="A38">
            <v>35</v>
          </cell>
        </row>
        <row r="39">
          <cell r="A39">
            <v>36</v>
          </cell>
        </row>
        <row r="40">
          <cell r="A40">
            <v>37</v>
          </cell>
        </row>
        <row r="41">
          <cell r="A41">
            <v>38</v>
          </cell>
        </row>
        <row r="42">
          <cell r="A42">
            <v>39</v>
          </cell>
        </row>
        <row r="43">
          <cell r="A43">
            <v>40</v>
          </cell>
        </row>
        <row r="44">
          <cell r="A44">
            <v>41</v>
          </cell>
        </row>
        <row r="45">
          <cell r="A45">
            <v>42</v>
          </cell>
        </row>
        <row r="46">
          <cell r="A46">
            <v>43</v>
          </cell>
        </row>
        <row r="47">
          <cell r="A47">
            <v>44</v>
          </cell>
        </row>
        <row r="48">
          <cell r="A48">
            <v>45</v>
          </cell>
        </row>
        <row r="49">
          <cell r="A49">
            <v>46</v>
          </cell>
        </row>
        <row r="50">
          <cell r="A50">
            <v>47</v>
          </cell>
        </row>
        <row r="51">
          <cell r="A51">
            <v>48</v>
          </cell>
        </row>
        <row r="52">
          <cell r="A52">
            <v>49</v>
          </cell>
        </row>
        <row r="53">
          <cell r="A53">
            <v>50</v>
          </cell>
        </row>
        <row r="54">
          <cell r="A54">
            <v>51</v>
          </cell>
        </row>
        <row r="55">
          <cell r="A55">
            <v>52</v>
          </cell>
        </row>
        <row r="56">
          <cell r="A56">
            <v>53</v>
          </cell>
        </row>
        <row r="57">
          <cell r="A57">
            <v>54</v>
          </cell>
        </row>
        <row r="58">
          <cell r="A58">
            <v>55</v>
          </cell>
        </row>
        <row r="59">
          <cell r="A59">
            <v>56</v>
          </cell>
        </row>
        <row r="60">
          <cell r="A60">
            <v>57</v>
          </cell>
        </row>
        <row r="61">
          <cell r="A61">
            <v>58</v>
          </cell>
        </row>
        <row r="62">
          <cell r="A62">
            <v>59</v>
          </cell>
        </row>
        <row r="63">
          <cell r="A63">
            <v>60</v>
          </cell>
        </row>
        <row r="64">
          <cell r="A64">
            <v>61</v>
          </cell>
        </row>
        <row r="65">
          <cell r="A65">
            <v>62</v>
          </cell>
        </row>
        <row r="66">
          <cell r="A66">
            <v>63</v>
          </cell>
        </row>
        <row r="67">
          <cell r="A67">
            <v>64</v>
          </cell>
        </row>
        <row r="68">
          <cell r="A68">
            <v>65</v>
          </cell>
        </row>
        <row r="69">
          <cell r="A69">
            <v>66</v>
          </cell>
        </row>
        <row r="70">
          <cell r="A70">
            <v>67</v>
          </cell>
        </row>
        <row r="71">
          <cell r="A71">
            <v>68</v>
          </cell>
        </row>
        <row r="72">
          <cell r="A72">
            <v>69</v>
          </cell>
        </row>
        <row r="73">
          <cell r="A73">
            <v>70</v>
          </cell>
        </row>
        <row r="74">
          <cell r="A74">
            <v>71</v>
          </cell>
        </row>
        <row r="75">
          <cell r="A75">
            <v>72</v>
          </cell>
        </row>
        <row r="76">
          <cell r="A76">
            <v>73</v>
          </cell>
        </row>
        <row r="77">
          <cell r="A77">
            <v>74</v>
          </cell>
        </row>
        <row r="78">
          <cell r="A78">
            <v>75</v>
          </cell>
        </row>
        <row r="79">
          <cell r="A79">
            <v>76</v>
          </cell>
        </row>
        <row r="80">
          <cell r="A80">
            <v>77</v>
          </cell>
        </row>
        <row r="81">
          <cell r="A81">
            <v>78</v>
          </cell>
        </row>
        <row r="82">
          <cell r="A82">
            <v>79</v>
          </cell>
        </row>
        <row r="83">
          <cell r="A83">
            <v>80</v>
          </cell>
        </row>
        <row r="84">
          <cell r="A84">
            <v>81</v>
          </cell>
        </row>
        <row r="85">
          <cell r="A85">
            <v>82</v>
          </cell>
        </row>
        <row r="86">
          <cell r="A86">
            <v>83</v>
          </cell>
        </row>
        <row r="87">
          <cell r="A87">
            <v>84</v>
          </cell>
        </row>
        <row r="88">
          <cell r="A88">
            <v>85</v>
          </cell>
        </row>
        <row r="89">
          <cell r="A89">
            <v>86</v>
          </cell>
        </row>
        <row r="90">
          <cell r="A90">
            <v>87</v>
          </cell>
        </row>
        <row r="91">
          <cell r="A91">
            <v>88</v>
          </cell>
        </row>
        <row r="92">
          <cell r="A92">
            <v>89</v>
          </cell>
        </row>
        <row r="93">
          <cell r="A93">
            <v>90</v>
          </cell>
        </row>
        <row r="94">
          <cell r="A94">
            <v>91</v>
          </cell>
        </row>
        <row r="95">
          <cell r="A95">
            <v>92</v>
          </cell>
        </row>
        <row r="96">
          <cell r="A96">
            <v>93</v>
          </cell>
        </row>
        <row r="97">
          <cell r="A97">
            <v>94</v>
          </cell>
        </row>
        <row r="98">
          <cell r="A98">
            <v>95</v>
          </cell>
        </row>
        <row r="99">
          <cell r="A99">
            <v>96</v>
          </cell>
        </row>
        <row r="100">
          <cell r="E100">
            <v>72</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horzOverflow="clip" wrap="square" lIns="18288" tIns="0" rIns="0" bIns="0" rtlCol="0" anchor="t" upright="1"/>
      <a:lstStyle>
        <a:defPPr algn="l">
          <a:defRPr kumimoji="1" sz="1100"/>
        </a:defPPr>
      </a:lstStyle>
    </a:spDef>
    <a:lnDef>
      <a:spPr bwMode="auto">
        <a:ln w="9525">
          <a:headEnd type="none" w="med" len="med"/>
          <a:tailEnd type="none" w="med" len="med"/>
        </a:ln>
        <a:extLst/>
      </a:spPr>
      <a:bodyPr/>
      <a:lstStyle/>
      <a:style>
        <a:lnRef idx="1">
          <a:schemeClr val="dk1"/>
        </a:lnRef>
        <a:fillRef idx="0">
          <a:schemeClr val="dk1"/>
        </a:fillRef>
        <a:effectRef idx="0">
          <a:schemeClr val="dk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L48"/>
  <sheetViews>
    <sheetView tabSelected="1" view="pageBreakPreview" zoomScale="110" zoomScaleNormal="100" zoomScaleSheetLayoutView="110" workbookViewId="0">
      <selection activeCell="K2" sqref="K2"/>
    </sheetView>
  </sheetViews>
  <sheetFormatPr defaultRowHeight="15.75" x14ac:dyDescent="0.25"/>
  <cols>
    <col min="1" max="1" width="1.5" style="42" customWidth="1"/>
    <col min="2" max="2" width="9" style="42"/>
    <col min="3" max="3" width="9.5" style="42" bestFit="1" customWidth="1"/>
    <col min="4" max="4" width="9.5" style="42" customWidth="1"/>
    <col min="5" max="11" width="9" style="42"/>
    <col min="12" max="12" width="6.75" style="42" customWidth="1"/>
    <col min="13" max="13" width="1.375" style="42" customWidth="1"/>
    <col min="14" max="16384" width="9" style="42"/>
  </cols>
  <sheetData>
    <row r="1" spans="2:12" ht="18" customHeight="1" thickBot="1" x14ac:dyDescent="0.3">
      <c r="H1" s="42" t="s">
        <v>1182</v>
      </c>
      <c r="I1" s="393"/>
    </row>
    <row r="2" spans="2:12" ht="14.25" customHeight="1" thickTop="1" x14ac:dyDescent="0.45">
      <c r="B2" s="43"/>
      <c r="C2" s="44"/>
      <c r="D2" s="44"/>
      <c r="E2" s="44"/>
      <c r="F2" s="44"/>
      <c r="G2" s="44"/>
      <c r="H2" s="44"/>
      <c r="I2" s="44"/>
      <c r="J2" s="44"/>
      <c r="K2" s="44"/>
      <c r="L2" s="45"/>
    </row>
    <row r="3" spans="2:12" ht="18.75" customHeight="1" x14ac:dyDescent="0.25">
      <c r="B3" s="46"/>
      <c r="C3" s="47"/>
      <c r="D3" s="47"/>
      <c r="E3" s="47"/>
      <c r="F3" s="47"/>
      <c r="G3" s="47"/>
      <c r="H3" s="47"/>
      <c r="I3" s="47"/>
      <c r="J3" s="47"/>
      <c r="K3" s="47"/>
      <c r="L3" s="48"/>
    </row>
    <row r="4" spans="2:12" ht="18.75" customHeight="1" x14ac:dyDescent="0.25">
      <c r="B4" s="46"/>
      <c r="C4" s="47"/>
      <c r="D4" s="47"/>
      <c r="E4" s="47"/>
      <c r="F4" s="47"/>
      <c r="G4" s="47"/>
      <c r="H4" s="47"/>
      <c r="I4" s="47"/>
      <c r="J4" s="47"/>
      <c r="K4" s="47"/>
      <c r="L4" s="48"/>
    </row>
    <row r="5" spans="2:12" ht="22.5" customHeight="1" x14ac:dyDescent="0.25">
      <c r="B5" s="49"/>
      <c r="C5" s="50" t="s">
        <v>130</v>
      </c>
      <c r="D5" s="51"/>
      <c r="E5" s="51"/>
      <c r="F5" s="51"/>
      <c r="G5" s="51"/>
      <c r="H5" s="51"/>
      <c r="I5" s="51"/>
      <c r="J5" s="52"/>
      <c r="K5" s="53"/>
      <c r="L5" s="54"/>
    </row>
    <row r="6" spans="2:12" ht="32.25" customHeight="1" x14ac:dyDescent="0.5">
      <c r="B6" s="49"/>
      <c r="C6" s="55"/>
      <c r="D6" s="55"/>
      <c r="E6" s="55"/>
      <c r="F6" s="55"/>
      <c r="G6" s="55"/>
      <c r="H6" s="55"/>
      <c r="I6" s="55"/>
      <c r="J6" s="55"/>
      <c r="K6" s="55"/>
      <c r="L6" s="54"/>
    </row>
    <row r="7" spans="2:12" ht="24.75" customHeight="1" x14ac:dyDescent="0.3">
      <c r="B7" s="56"/>
      <c r="C7" s="57"/>
      <c r="D7" s="57"/>
      <c r="E7" s="57"/>
      <c r="F7" s="57"/>
      <c r="G7" s="57"/>
      <c r="H7" s="57"/>
      <c r="I7" s="57"/>
      <c r="J7" s="57"/>
      <c r="K7" s="57"/>
      <c r="L7" s="54"/>
    </row>
    <row r="8" spans="2:12" ht="18.75" customHeight="1" x14ac:dyDescent="0.25">
      <c r="B8" s="46"/>
      <c r="C8" s="47"/>
      <c r="D8" s="47"/>
      <c r="E8" s="47"/>
      <c r="F8" s="47"/>
      <c r="G8" s="47"/>
      <c r="H8" s="47"/>
      <c r="I8" s="47"/>
      <c r="J8" s="47"/>
      <c r="K8" s="58"/>
      <c r="L8" s="48"/>
    </row>
    <row r="9" spans="2:12" ht="18.75" customHeight="1" x14ac:dyDescent="0.25">
      <c r="B9" s="46"/>
      <c r="C9" s="66" t="s">
        <v>683</v>
      </c>
      <c r="D9" s="47"/>
      <c r="E9" s="47"/>
      <c r="F9" s="47"/>
      <c r="G9" s="47"/>
      <c r="H9" s="47"/>
      <c r="I9" s="47"/>
      <c r="J9" s="47"/>
      <c r="K9" s="47"/>
      <c r="L9" s="48"/>
    </row>
    <row r="10" spans="2:12" ht="9.75" customHeight="1" x14ac:dyDescent="0.25">
      <c r="B10" s="46"/>
      <c r="D10" s="47"/>
      <c r="E10" s="47"/>
      <c r="F10" s="47"/>
      <c r="G10" s="47"/>
      <c r="H10" s="47"/>
      <c r="I10" s="47"/>
      <c r="J10" s="47"/>
      <c r="K10" s="47"/>
      <c r="L10" s="48"/>
    </row>
    <row r="11" spans="2:12" ht="24.95" customHeight="1" x14ac:dyDescent="0.3">
      <c r="B11" s="1370" t="s">
        <v>1081</v>
      </c>
      <c r="C11" s="905"/>
      <c r="D11" s="47"/>
      <c r="E11" s="47"/>
      <c r="F11" s="47"/>
      <c r="G11" s="47"/>
      <c r="H11" s="47"/>
      <c r="I11" s="47"/>
      <c r="J11" s="47"/>
      <c r="K11" s="47"/>
      <c r="L11" s="48"/>
    </row>
    <row r="12" spans="2:12" ht="18.75" customHeight="1" x14ac:dyDescent="0.25">
      <c r="B12" s="59"/>
      <c r="C12" s="60"/>
      <c r="D12" s="60"/>
      <c r="E12" s="60"/>
      <c r="F12" s="51"/>
      <c r="G12" s="52"/>
      <c r="H12" s="60"/>
      <c r="I12" s="60"/>
      <c r="J12" s="60"/>
      <c r="K12" s="60"/>
      <c r="L12" s="48"/>
    </row>
    <row r="13" spans="2:12" ht="18.75" customHeight="1" x14ac:dyDescent="0.25">
      <c r="B13" s="59"/>
      <c r="C13" s="60"/>
      <c r="D13" s="60"/>
      <c r="E13" s="60"/>
      <c r="F13" s="1552"/>
      <c r="G13" s="1552"/>
      <c r="H13" s="60"/>
      <c r="I13" s="60"/>
      <c r="J13" s="60"/>
      <c r="K13" s="60"/>
      <c r="L13" s="48"/>
    </row>
    <row r="14" spans="2:12" ht="18" customHeight="1" x14ac:dyDescent="0.25">
      <c r="B14" s="46"/>
      <c r="C14" s="60"/>
      <c r="D14" s="60"/>
      <c r="E14" s="60"/>
      <c r="F14" s="1552"/>
      <c r="G14" s="1552"/>
      <c r="H14" s="60"/>
      <c r="I14" s="60"/>
      <c r="J14" s="60"/>
      <c r="K14" s="60"/>
      <c r="L14" s="48"/>
    </row>
    <row r="15" spans="2:12" ht="18.75" customHeight="1" x14ac:dyDescent="0.25">
      <c r="B15" s="46"/>
      <c r="C15" s="60"/>
      <c r="D15" s="60"/>
      <c r="E15" s="60"/>
      <c r="F15" s="47"/>
      <c r="G15" s="47"/>
      <c r="H15" s="60"/>
      <c r="I15" s="60"/>
      <c r="J15" s="60"/>
      <c r="K15" s="60"/>
      <c r="L15" s="48"/>
    </row>
    <row r="16" spans="2:12" ht="18.75" customHeight="1" x14ac:dyDescent="0.25">
      <c r="B16" s="46"/>
      <c r="C16" s="60"/>
      <c r="D16" s="60"/>
      <c r="E16" s="60"/>
      <c r="F16" s="47"/>
      <c r="G16" s="47"/>
      <c r="H16" s="60"/>
      <c r="I16" s="60"/>
      <c r="J16" s="60"/>
      <c r="K16" s="60"/>
      <c r="L16" s="48"/>
    </row>
    <row r="17" spans="2:12" ht="18.75" customHeight="1" x14ac:dyDescent="0.25">
      <c r="B17" s="46"/>
      <c r="C17" s="47"/>
      <c r="D17" s="47"/>
      <c r="E17" s="47"/>
      <c r="F17" s="47"/>
      <c r="G17" s="47"/>
      <c r="H17" s="47"/>
      <c r="I17" s="47"/>
      <c r="J17" s="47"/>
      <c r="K17" s="47"/>
      <c r="L17" s="48"/>
    </row>
    <row r="18" spans="2:12" ht="18.75" customHeight="1" x14ac:dyDescent="0.25">
      <c r="B18" s="46"/>
      <c r="C18" s="61"/>
      <c r="D18" s="62"/>
      <c r="E18" s="62"/>
      <c r="F18" s="62"/>
      <c r="G18" s="62"/>
      <c r="H18" s="62"/>
      <c r="I18" s="62"/>
      <c r="J18" s="62"/>
      <c r="K18" s="47"/>
      <c r="L18" s="48"/>
    </row>
    <row r="19" spans="2:12" ht="18.75" customHeight="1" x14ac:dyDescent="0.25">
      <c r="B19" s="46"/>
      <c r="C19" s="61" t="s">
        <v>131</v>
      </c>
      <c r="D19" s="62"/>
      <c r="E19" s="62"/>
      <c r="F19" s="63"/>
      <c r="G19" s="62"/>
      <c r="H19" s="62"/>
      <c r="I19" s="62"/>
      <c r="J19" s="62"/>
      <c r="K19" s="47"/>
      <c r="L19" s="48"/>
    </row>
    <row r="20" spans="2:12" ht="19.5" customHeight="1" x14ac:dyDescent="0.25">
      <c r="B20" s="46"/>
      <c r="C20" s="64" t="s">
        <v>132</v>
      </c>
      <c r="D20" s="62"/>
      <c r="E20" s="62"/>
      <c r="F20" s="62"/>
      <c r="G20" s="62"/>
      <c r="H20" s="62"/>
      <c r="I20" s="62"/>
      <c r="J20" s="62"/>
      <c r="K20" s="47"/>
      <c r="L20" s="48"/>
    </row>
    <row r="21" spans="2:12" ht="19.5" customHeight="1" x14ac:dyDescent="0.25">
      <c r="B21" s="46"/>
      <c r="C21" s="64"/>
      <c r="D21" s="62"/>
      <c r="E21" s="62"/>
      <c r="F21" s="62"/>
      <c r="G21" s="62"/>
      <c r="H21" s="62"/>
      <c r="I21" s="62"/>
      <c r="J21" s="62"/>
      <c r="K21" s="47"/>
      <c r="L21" s="48"/>
    </row>
    <row r="22" spans="2:12" ht="19.5" customHeight="1" x14ac:dyDescent="0.25">
      <c r="B22" s="46"/>
      <c r="C22" s="47"/>
      <c r="D22" s="47"/>
      <c r="E22" s="62"/>
      <c r="F22" s="62"/>
      <c r="G22" s="62"/>
      <c r="H22" s="62"/>
      <c r="I22" s="62"/>
      <c r="J22" s="62"/>
      <c r="K22" s="47"/>
      <c r="L22" s="48"/>
    </row>
    <row r="23" spans="2:12" ht="19.5" customHeight="1" x14ac:dyDescent="0.25">
      <c r="B23" s="46"/>
      <c r="C23" s="61"/>
      <c r="D23" s="62"/>
      <c r="E23" s="62"/>
      <c r="F23" s="62"/>
      <c r="G23" s="62"/>
      <c r="H23" s="62"/>
      <c r="I23" s="62"/>
      <c r="J23" s="62"/>
      <c r="K23" s="47"/>
      <c r="L23" s="48"/>
    </row>
    <row r="24" spans="2:12" ht="19.5" customHeight="1" x14ac:dyDescent="0.25">
      <c r="B24" s="46"/>
      <c r="C24" s="61" t="s">
        <v>131</v>
      </c>
      <c r="D24" s="62"/>
      <c r="E24" s="62"/>
      <c r="F24" s="62"/>
      <c r="G24" s="62"/>
      <c r="H24" s="62"/>
      <c r="I24" s="62"/>
      <c r="J24" s="62"/>
      <c r="K24" s="47"/>
      <c r="L24" s="48"/>
    </row>
    <row r="25" spans="2:12" ht="19.5" customHeight="1" x14ac:dyDescent="0.25">
      <c r="B25" s="46"/>
      <c r="C25" s="61"/>
      <c r="D25" s="62"/>
      <c r="E25" s="62"/>
      <c r="F25" s="62"/>
      <c r="G25" s="62"/>
      <c r="H25" s="62"/>
      <c r="I25" s="62"/>
      <c r="J25" s="62"/>
      <c r="K25" s="47"/>
      <c r="L25" s="48"/>
    </row>
    <row r="26" spans="2:12" ht="19.5" customHeight="1" x14ac:dyDescent="0.25">
      <c r="B26" s="46"/>
      <c r="C26" s="61"/>
      <c r="D26" s="62"/>
      <c r="E26" s="47"/>
      <c r="F26" s="47"/>
      <c r="G26" s="47"/>
      <c r="H26" s="47"/>
      <c r="I26" s="47"/>
      <c r="J26" s="47"/>
      <c r="K26" s="47"/>
      <c r="L26" s="48"/>
    </row>
    <row r="27" spans="2:12" ht="19.5" customHeight="1" x14ac:dyDescent="0.25">
      <c r="B27" s="46"/>
      <c r="C27" s="47"/>
      <c r="D27" s="47"/>
      <c r="E27" s="47"/>
      <c r="F27" s="47"/>
      <c r="G27" s="47"/>
      <c r="H27" s="47"/>
      <c r="I27" s="47"/>
      <c r="J27" s="47"/>
      <c r="K27" s="47"/>
      <c r="L27" s="48"/>
    </row>
    <row r="28" spans="2:12" ht="19.5" customHeight="1" x14ac:dyDescent="0.25">
      <c r="B28" s="46"/>
      <c r="C28" s="47"/>
      <c r="D28" s="47"/>
      <c r="E28" s="47"/>
      <c r="F28" s="47"/>
      <c r="G28" s="47"/>
      <c r="H28" s="47"/>
      <c r="I28" s="47"/>
      <c r="J28" s="47"/>
      <c r="K28" s="47"/>
      <c r="L28" s="48"/>
    </row>
    <row r="29" spans="2:12" ht="19.5" customHeight="1" x14ac:dyDescent="0.25">
      <c r="B29" s="46"/>
      <c r="C29" s="47"/>
      <c r="D29" s="47"/>
      <c r="E29" s="47"/>
      <c r="F29" s="47"/>
      <c r="G29" s="47"/>
      <c r="H29" s="47"/>
      <c r="I29" s="47"/>
      <c r="J29" s="47"/>
      <c r="K29" s="47"/>
      <c r="L29" s="48"/>
    </row>
    <row r="30" spans="2:12" ht="19.5" customHeight="1" x14ac:dyDescent="0.25">
      <c r="B30" s="46"/>
      <c r="C30" s="47"/>
      <c r="D30" s="47"/>
      <c r="E30" s="47"/>
      <c r="F30" s="47"/>
      <c r="G30" s="47"/>
      <c r="H30" s="47"/>
      <c r="I30" s="47"/>
      <c r="J30" s="47"/>
      <c r="K30" s="47"/>
      <c r="L30" s="48"/>
    </row>
    <row r="31" spans="2:12" ht="19.5" customHeight="1" x14ac:dyDescent="0.25">
      <c r="B31" s="46"/>
      <c r="C31" s="47"/>
      <c r="D31" s="47"/>
      <c r="E31" s="47"/>
      <c r="F31" s="47"/>
      <c r="G31" s="47"/>
      <c r="H31" s="47"/>
      <c r="I31" s="47"/>
      <c r="J31" s="47"/>
      <c r="K31" s="47"/>
      <c r="L31" s="48"/>
    </row>
    <row r="32" spans="2:12" ht="19.5" customHeight="1" x14ac:dyDescent="0.25">
      <c r="B32" s="46"/>
      <c r="C32" s="47"/>
      <c r="D32" s="64"/>
      <c r="E32" s="47"/>
      <c r="F32" s="47"/>
      <c r="G32" s="47"/>
      <c r="H32" s="47"/>
      <c r="I32" s="47"/>
      <c r="J32" s="47"/>
      <c r="K32" s="47"/>
      <c r="L32" s="48"/>
    </row>
    <row r="33" spans="2:12" ht="19.5" customHeight="1" x14ac:dyDescent="0.25">
      <c r="B33" s="46"/>
      <c r="C33" s="47"/>
      <c r="D33" s="65" t="s">
        <v>22</v>
      </c>
      <c r="E33" s="65" t="s">
        <v>559</v>
      </c>
      <c r="F33" s="47"/>
      <c r="G33" s="47"/>
      <c r="H33" s="47"/>
      <c r="I33" s="47"/>
      <c r="J33" s="47"/>
      <c r="K33" s="47"/>
      <c r="L33" s="48"/>
    </row>
    <row r="34" spans="2:12" ht="24.75" customHeight="1" x14ac:dyDescent="0.25">
      <c r="B34" s="46"/>
      <c r="C34" s="47"/>
      <c r="D34" s="65" t="s">
        <v>23</v>
      </c>
      <c r="E34" s="65" t="s">
        <v>580</v>
      </c>
      <c r="F34" s="66"/>
      <c r="G34" s="66"/>
      <c r="H34" s="66"/>
      <c r="I34" s="66"/>
      <c r="J34" s="47"/>
      <c r="K34" s="47"/>
      <c r="L34" s="48"/>
    </row>
    <row r="35" spans="2:12" ht="24.75" customHeight="1" x14ac:dyDescent="0.25">
      <c r="B35" s="46"/>
      <c r="C35" s="47"/>
      <c r="D35" s="65"/>
      <c r="E35" s="1553" t="s">
        <v>236</v>
      </c>
      <c r="F35" s="1553"/>
      <c r="G35" s="1553"/>
      <c r="H35" s="1553"/>
      <c r="I35" s="1553"/>
      <c r="J35" s="47"/>
      <c r="K35" s="47"/>
      <c r="L35" s="48"/>
    </row>
    <row r="36" spans="2:12" ht="19.5" customHeight="1" x14ac:dyDescent="0.25">
      <c r="B36" s="46"/>
      <c r="C36" s="47"/>
      <c r="D36" s="67"/>
      <c r="E36" s="1572" t="s">
        <v>560</v>
      </c>
      <c r="F36" s="1572"/>
      <c r="G36" s="1572"/>
      <c r="H36" s="1572"/>
      <c r="I36" s="1572"/>
      <c r="J36" s="1572"/>
      <c r="K36" s="47"/>
      <c r="L36" s="48"/>
    </row>
    <row r="37" spans="2:12" ht="19.5" customHeight="1" x14ac:dyDescent="0.25">
      <c r="B37" s="46"/>
      <c r="C37" s="47"/>
      <c r="D37" s="68"/>
      <c r="E37" s="1572" t="s">
        <v>561</v>
      </c>
      <c r="F37" s="1572"/>
      <c r="G37" s="1572"/>
      <c r="H37" s="1572"/>
      <c r="I37" s="1572"/>
      <c r="J37" s="1572"/>
      <c r="K37" s="47"/>
      <c r="L37" s="48"/>
    </row>
    <row r="38" spans="2:12" ht="19.5" customHeight="1" x14ac:dyDescent="0.25">
      <c r="B38" s="46"/>
      <c r="C38" s="47"/>
      <c r="D38" s="64"/>
      <c r="E38" s="47"/>
      <c r="F38" s="47"/>
      <c r="G38" s="47"/>
      <c r="H38" s="47"/>
      <c r="I38" s="47"/>
      <c r="J38" s="47"/>
      <c r="K38" s="47"/>
      <c r="L38" s="48"/>
    </row>
    <row r="39" spans="2:12" ht="15" customHeight="1" x14ac:dyDescent="0.25">
      <c r="B39" s="46"/>
      <c r="C39" s="69" t="s">
        <v>110</v>
      </c>
      <c r="D39" s="1554" t="s">
        <v>111</v>
      </c>
      <c r="E39" s="1555"/>
      <c r="F39" s="1555"/>
      <c r="G39" s="1556"/>
      <c r="H39" s="1557" t="s">
        <v>112</v>
      </c>
      <c r="I39" s="1557"/>
      <c r="J39" s="1557"/>
      <c r="K39" s="47"/>
      <c r="L39" s="48"/>
    </row>
    <row r="40" spans="2:12" ht="15" customHeight="1" x14ac:dyDescent="0.25">
      <c r="B40" s="46"/>
      <c r="C40" s="1558"/>
      <c r="D40" s="1561"/>
      <c r="E40" s="1562"/>
      <c r="F40" s="1562"/>
      <c r="G40" s="1563"/>
      <c r="H40" s="1570"/>
      <c r="I40" s="1570"/>
      <c r="J40" s="1570"/>
      <c r="K40" s="47"/>
      <c r="L40" s="48"/>
    </row>
    <row r="41" spans="2:12" ht="15" customHeight="1" x14ac:dyDescent="0.25">
      <c r="B41" s="46"/>
      <c r="C41" s="1559"/>
      <c r="D41" s="1564"/>
      <c r="E41" s="1565"/>
      <c r="F41" s="1565"/>
      <c r="G41" s="1566"/>
      <c r="H41" s="1570"/>
      <c r="I41" s="1570"/>
      <c r="J41" s="1570"/>
      <c r="K41" s="47"/>
      <c r="L41" s="48"/>
    </row>
    <row r="42" spans="2:12" ht="15" customHeight="1" x14ac:dyDescent="0.25">
      <c r="B42" s="46"/>
      <c r="C42" s="1560"/>
      <c r="D42" s="1567"/>
      <c r="E42" s="1568"/>
      <c r="F42" s="1568"/>
      <c r="G42" s="1569"/>
      <c r="H42" s="1570"/>
      <c r="I42" s="1570"/>
      <c r="J42" s="1570"/>
      <c r="K42" s="47"/>
      <c r="L42" s="48"/>
    </row>
    <row r="43" spans="2:12" ht="8.25" customHeight="1" x14ac:dyDescent="0.25">
      <c r="B43" s="46"/>
      <c r="C43" s="1535"/>
      <c r="D43" s="1535"/>
      <c r="E43" s="1535"/>
      <c r="F43" s="1535"/>
      <c r="G43" s="1535"/>
      <c r="H43" s="1535"/>
      <c r="I43" s="1535"/>
      <c r="J43" s="1535"/>
      <c r="K43" s="47"/>
      <c r="L43" s="48"/>
    </row>
    <row r="44" spans="2:12" s="71" customFormat="1" ht="12" x14ac:dyDescent="0.2">
      <c r="B44" s="70"/>
      <c r="D44" s="72" t="s">
        <v>1175</v>
      </c>
      <c r="E44" s="73"/>
      <c r="F44" s="74"/>
      <c r="G44" s="74"/>
      <c r="H44" s="74"/>
      <c r="I44" s="74"/>
      <c r="J44" s="74"/>
      <c r="K44" s="74"/>
      <c r="L44" s="75"/>
    </row>
    <row r="45" spans="2:12" s="71" customFormat="1" ht="12" x14ac:dyDescent="0.2">
      <c r="B45" s="70"/>
      <c r="D45" s="72" t="s">
        <v>1176</v>
      </c>
      <c r="E45" s="73"/>
      <c r="F45" s="72"/>
      <c r="G45" s="72"/>
      <c r="H45" s="72"/>
      <c r="I45" s="72"/>
      <c r="J45" s="72"/>
      <c r="K45" s="72"/>
      <c r="L45" s="75"/>
    </row>
    <row r="46" spans="2:12" s="71" customFormat="1" ht="12" x14ac:dyDescent="0.2">
      <c r="B46" s="70"/>
      <c r="D46" s="72" t="s">
        <v>1183</v>
      </c>
      <c r="E46" s="73"/>
      <c r="F46" s="72"/>
      <c r="G46" s="72"/>
      <c r="H46" s="72"/>
      <c r="I46" s="72"/>
      <c r="J46" s="72"/>
      <c r="K46" s="72"/>
      <c r="L46" s="75"/>
    </row>
    <row r="47" spans="2:12" s="71" customFormat="1" ht="12.75" thickBot="1" x14ac:dyDescent="0.25">
      <c r="B47" s="1536"/>
      <c r="C47" s="1537"/>
      <c r="D47" s="1538"/>
      <c r="E47" s="1539"/>
      <c r="F47" s="1538"/>
      <c r="G47" s="1538"/>
      <c r="H47" s="1538"/>
      <c r="I47" s="1538"/>
      <c r="J47" s="1538"/>
      <c r="K47" s="1538"/>
      <c r="L47" s="1540"/>
    </row>
    <row r="48" spans="2:12" ht="13.5" customHeight="1" thickTop="1" x14ac:dyDescent="0.25">
      <c r="K48" s="1571">
        <f ca="1">NOW()</f>
        <v>44224.38855358796</v>
      </c>
      <c r="L48" s="1571"/>
    </row>
  </sheetData>
  <mergeCells count="11">
    <mergeCell ref="C40:C42"/>
    <mergeCell ref="D40:G42"/>
    <mergeCell ref="H40:J42"/>
    <mergeCell ref="K48:L48"/>
    <mergeCell ref="E36:J36"/>
    <mergeCell ref="E37:J37"/>
    <mergeCell ref="F13:G13"/>
    <mergeCell ref="F14:G14"/>
    <mergeCell ref="E35:I35"/>
    <mergeCell ref="D39:G39"/>
    <mergeCell ref="H39:J39"/>
  </mergeCells>
  <phoneticPr fontId="3"/>
  <printOptions horizontalCentered="1"/>
  <pageMargins left="0.35433070866141736" right="0.15748031496062992" top="0.43307086614173229" bottom="0.31496062992125984" header="0.27559055118110237" footer="0.27559055118110237"/>
  <pageSetup paperSize="9" scale="96" orientation="portrait" r:id="rId1"/>
  <headerFooter scaleWithDoc="0"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1:AA64"/>
  <sheetViews>
    <sheetView view="pageBreakPreview" topLeftCell="A37" zoomScale="90" zoomScaleNormal="100" zoomScaleSheetLayoutView="90" workbookViewId="0">
      <selection activeCell="I55" sqref="I55"/>
    </sheetView>
  </sheetViews>
  <sheetFormatPr defaultRowHeight="15.75" x14ac:dyDescent="0.25"/>
  <cols>
    <col min="1" max="1" width="9.625" style="76" customWidth="1"/>
    <col min="2" max="24" width="2.875" style="76" customWidth="1"/>
    <col min="25" max="25" width="6" style="76" customWidth="1"/>
    <col min="26" max="26" width="7.125" style="1501" customWidth="1"/>
    <col min="27" max="27" width="2.875" style="76" customWidth="1"/>
    <col min="28" max="28" width="2.5" style="76" customWidth="1"/>
    <col min="29" max="16384" width="9" style="76"/>
  </cols>
  <sheetData>
    <row r="1" spans="2:27" ht="9" customHeight="1" x14ac:dyDescent="0.25"/>
    <row r="2" spans="2:27" ht="25.5" customHeight="1" x14ac:dyDescent="0.25">
      <c r="M2" s="672"/>
      <c r="N2" s="673"/>
      <c r="O2" s="674"/>
      <c r="P2" s="672" t="s">
        <v>134</v>
      </c>
      <c r="Q2" s="674"/>
      <c r="R2" s="674"/>
      <c r="S2" s="675"/>
    </row>
    <row r="3" spans="2:27" ht="17.25" customHeight="1" x14ac:dyDescent="0.25"/>
    <row r="4" spans="2:27" ht="15" customHeight="1" x14ac:dyDescent="0.25">
      <c r="B4" s="85" t="s">
        <v>740</v>
      </c>
      <c r="D4" s="85"/>
      <c r="E4" s="85"/>
      <c r="F4" s="85"/>
      <c r="G4" s="85"/>
      <c r="H4" s="85"/>
      <c r="I4" s="85"/>
      <c r="J4" s="85"/>
      <c r="K4" s="85"/>
      <c r="L4" s="85"/>
      <c r="M4" s="85"/>
      <c r="N4" s="85"/>
      <c r="O4" s="85"/>
      <c r="P4" s="85"/>
      <c r="Q4" s="85"/>
      <c r="R4" s="85"/>
      <c r="S4" s="85"/>
      <c r="T4" s="85"/>
      <c r="U4" s="85"/>
      <c r="V4" s="85"/>
      <c r="W4" s="85"/>
      <c r="X4" s="85"/>
      <c r="Y4" s="85"/>
      <c r="Z4" s="1502">
        <v>1</v>
      </c>
    </row>
    <row r="5" spans="2:27" ht="15" customHeight="1" x14ac:dyDescent="0.25">
      <c r="B5" s="85"/>
      <c r="C5" s="85"/>
      <c r="D5" s="85"/>
      <c r="E5" s="85"/>
      <c r="F5" s="85"/>
      <c r="G5" s="85"/>
      <c r="H5" s="85"/>
      <c r="I5" s="85"/>
      <c r="J5" s="85"/>
      <c r="K5" s="85"/>
      <c r="L5" s="85"/>
      <c r="M5" s="85"/>
      <c r="N5" s="85"/>
      <c r="O5" s="85"/>
      <c r="P5" s="85"/>
      <c r="Q5" s="85"/>
      <c r="R5" s="85"/>
      <c r="S5" s="85"/>
      <c r="T5" s="85"/>
      <c r="U5" s="85"/>
      <c r="V5" s="85"/>
      <c r="W5" s="85"/>
      <c r="X5" s="85"/>
      <c r="Y5" s="85"/>
      <c r="Z5" s="1503"/>
    </row>
    <row r="6" spans="2:27" ht="15" customHeight="1" x14ac:dyDescent="0.25">
      <c r="B6" s="85" t="s">
        <v>741</v>
      </c>
      <c r="C6" s="85"/>
      <c r="D6" s="85"/>
      <c r="E6" s="85"/>
      <c r="F6" s="85"/>
      <c r="G6" s="85"/>
      <c r="H6" s="85"/>
      <c r="I6" s="85"/>
      <c r="J6" s="85"/>
      <c r="K6" s="85"/>
      <c r="L6" s="85"/>
      <c r="M6" s="85"/>
      <c r="N6" s="85"/>
      <c r="O6" s="85"/>
      <c r="P6" s="85"/>
      <c r="Q6" s="85"/>
      <c r="R6" s="85"/>
      <c r="S6" s="85"/>
      <c r="T6" s="85"/>
      <c r="U6" s="85"/>
      <c r="V6" s="85"/>
      <c r="W6" s="85"/>
      <c r="X6" s="85"/>
      <c r="Y6" s="85"/>
      <c r="Z6" s="1502">
        <v>2</v>
      </c>
    </row>
    <row r="7" spans="2:27" ht="15" customHeight="1" x14ac:dyDescent="0.25">
      <c r="B7" s="676"/>
      <c r="C7" s="85"/>
      <c r="D7" s="85"/>
      <c r="E7" s="85"/>
      <c r="F7" s="85"/>
      <c r="G7" s="85"/>
      <c r="H7" s="85"/>
      <c r="I7" s="85"/>
      <c r="J7" s="85"/>
      <c r="K7" s="85"/>
      <c r="L7" s="85"/>
      <c r="M7" s="85"/>
      <c r="N7" s="85"/>
      <c r="O7" s="85"/>
      <c r="P7" s="85"/>
      <c r="Q7" s="85"/>
      <c r="R7" s="85"/>
      <c r="S7" s="85"/>
      <c r="T7" s="85"/>
      <c r="U7" s="85"/>
      <c r="V7" s="85"/>
      <c r="W7" s="85"/>
      <c r="X7" s="85"/>
      <c r="Y7" s="85"/>
      <c r="Z7" s="1502"/>
    </row>
    <row r="8" spans="2:27" ht="15" customHeight="1" x14ac:dyDescent="0.25">
      <c r="B8" s="85" t="s">
        <v>1082</v>
      </c>
      <c r="C8" s="85"/>
      <c r="D8" s="85"/>
      <c r="E8" s="85"/>
      <c r="F8" s="85"/>
      <c r="G8" s="85"/>
      <c r="H8" s="85"/>
      <c r="I8" s="85"/>
      <c r="J8" s="85"/>
      <c r="K8" s="85"/>
      <c r="L8" s="85"/>
      <c r="M8" s="85"/>
      <c r="N8" s="85"/>
      <c r="O8" s="85"/>
      <c r="P8" s="85"/>
      <c r="Q8" s="85"/>
      <c r="R8" s="85"/>
      <c r="S8" s="85"/>
      <c r="T8" s="85"/>
      <c r="U8" s="85"/>
      <c r="V8" s="85"/>
      <c r="W8" s="85"/>
      <c r="X8" s="85"/>
      <c r="Y8" s="85"/>
      <c r="Z8" s="1502" t="s">
        <v>1083</v>
      </c>
    </row>
    <row r="9" spans="2:27" ht="15" customHeight="1" x14ac:dyDescent="0.25">
      <c r="B9" s="85"/>
      <c r="C9" s="85"/>
      <c r="D9" s="85"/>
      <c r="E9" s="85"/>
      <c r="F9" s="85"/>
      <c r="G9" s="85"/>
      <c r="H9" s="85"/>
      <c r="I9" s="85"/>
      <c r="J9" s="85"/>
      <c r="K9" s="85"/>
      <c r="L9" s="85"/>
      <c r="M9" s="85"/>
      <c r="N9" s="85"/>
      <c r="O9" s="85"/>
      <c r="P9" s="85"/>
      <c r="Q9" s="85"/>
      <c r="R9" s="85"/>
      <c r="S9" s="85"/>
      <c r="T9" s="85"/>
      <c r="U9" s="85"/>
      <c r="V9" s="85"/>
      <c r="W9" s="85"/>
      <c r="X9" s="85"/>
      <c r="Y9" s="85"/>
      <c r="Z9" s="1502"/>
    </row>
    <row r="10" spans="2:27" ht="15" customHeight="1" x14ac:dyDescent="0.25">
      <c r="B10" s="85" t="s">
        <v>742</v>
      </c>
      <c r="C10" s="85"/>
      <c r="D10" s="85"/>
      <c r="E10" s="85"/>
      <c r="F10" s="85"/>
      <c r="G10" s="85"/>
      <c r="H10" s="85"/>
      <c r="I10" s="85"/>
      <c r="J10" s="85"/>
      <c r="K10" s="85"/>
      <c r="L10" s="85"/>
      <c r="M10" s="85"/>
      <c r="N10" s="85"/>
      <c r="O10" s="85"/>
      <c r="P10" s="85"/>
      <c r="Q10" s="85"/>
      <c r="R10" s="85"/>
      <c r="S10" s="85"/>
      <c r="T10" s="85"/>
      <c r="U10" s="85"/>
      <c r="V10" s="85"/>
      <c r="W10" s="85"/>
      <c r="X10" s="85"/>
      <c r="Y10" s="85"/>
      <c r="Z10" s="1502">
        <v>5</v>
      </c>
      <c r="AA10" s="678"/>
    </row>
    <row r="11" spans="2:27" ht="15" customHeight="1" x14ac:dyDescent="0.25">
      <c r="B11" s="85"/>
      <c r="C11" s="85"/>
      <c r="D11" s="85"/>
      <c r="E11" s="85"/>
      <c r="F11" s="85"/>
      <c r="G11" s="85"/>
      <c r="H11" s="85"/>
      <c r="I11" s="85"/>
      <c r="J11" s="85"/>
      <c r="K11" s="85"/>
      <c r="L11" s="85"/>
      <c r="M11" s="85"/>
      <c r="N11" s="85"/>
      <c r="O11" s="85"/>
      <c r="P11" s="85"/>
      <c r="Q11" s="85"/>
      <c r="R11" s="85"/>
      <c r="S11" s="85"/>
      <c r="T11" s="85"/>
      <c r="U11" s="85"/>
      <c r="V11" s="85"/>
      <c r="W11" s="85"/>
      <c r="X11" s="85"/>
      <c r="Y11" s="85"/>
      <c r="Z11" s="1502"/>
      <c r="AA11" s="678"/>
    </row>
    <row r="12" spans="2:27" ht="15" customHeight="1" x14ac:dyDescent="0.25">
      <c r="B12" s="85" t="s">
        <v>743</v>
      </c>
      <c r="C12" s="85"/>
      <c r="D12" s="85"/>
      <c r="E12" s="85"/>
      <c r="F12" s="85"/>
      <c r="G12" s="85"/>
      <c r="H12" s="85"/>
      <c r="I12" s="85"/>
      <c r="J12" s="85"/>
      <c r="K12" s="85"/>
      <c r="L12" s="85"/>
      <c r="M12" s="85"/>
      <c r="N12" s="85"/>
      <c r="O12" s="85"/>
      <c r="P12" s="85"/>
      <c r="Q12" s="85"/>
      <c r="R12" s="85"/>
      <c r="S12" s="85"/>
      <c r="T12" s="85"/>
      <c r="U12" s="85"/>
      <c r="V12" s="85"/>
      <c r="W12" s="85"/>
      <c r="X12" s="85"/>
      <c r="Y12" s="85"/>
      <c r="Z12" s="1504" t="s">
        <v>1084</v>
      </c>
      <c r="AA12" s="678"/>
    </row>
    <row r="13" spans="2:27" ht="15" customHeight="1" x14ac:dyDescent="0.25">
      <c r="B13" s="85"/>
      <c r="C13" s="85"/>
      <c r="D13" s="85"/>
      <c r="E13" s="85"/>
      <c r="F13" s="85"/>
      <c r="G13" s="85"/>
      <c r="H13" s="85"/>
      <c r="I13" s="85"/>
      <c r="J13" s="85"/>
      <c r="K13" s="85"/>
      <c r="L13" s="85"/>
      <c r="M13" s="85"/>
      <c r="N13" s="85"/>
      <c r="O13" s="85"/>
      <c r="P13" s="85"/>
      <c r="Q13" s="85"/>
      <c r="R13" s="85"/>
      <c r="S13" s="85"/>
      <c r="T13" s="85"/>
      <c r="U13" s="85"/>
      <c r="V13" s="85"/>
      <c r="W13" s="85"/>
      <c r="X13" s="85"/>
      <c r="Y13" s="85"/>
      <c r="Z13" s="1502"/>
      <c r="AA13" s="678"/>
    </row>
    <row r="14" spans="2:27" ht="15" customHeight="1" x14ac:dyDescent="0.25">
      <c r="B14" s="85" t="s">
        <v>744</v>
      </c>
      <c r="C14" s="85"/>
      <c r="D14" s="85"/>
      <c r="E14" s="85"/>
      <c r="F14" s="85"/>
      <c r="G14" s="85"/>
      <c r="H14" s="85"/>
      <c r="I14" s="85"/>
      <c r="J14" s="85"/>
      <c r="K14" s="85"/>
      <c r="L14" s="85"/>
      <c r="M14" s="85"/>
      <c r="N14" s="85"/>
      <c r="O14" s="85"/>
      <c r="P14" s="85"/>
      <c r="Q14" s="85"/>
      <c r="R14" s="85"/>
      <c r="S14" s="85"/>
      <c r="T14" s="85"/>
      <c r="U14" s="85"/>
      <c r="V14" s="85"/>
      <c r="W14" s="85"/>
      <c r="X14" s="85"/>
      <c r="Y14" s="85"/>
      <c r="Z14" s="1504" t="s">
        <v>1085</v>
      </c>
      <c r="AA14" s="678"/>
    </row>
    <row r="15" spans="2:27" ht="15" customHeight="1" x14ac:dyDescent="0.25">
      <c r="B15" s="85"/>
      <c r="C15" s="85"/>
      <c r="D15" s="85"/>
      <c r="E15" s="85"/>
      <c r="F15" s="85"/>
      <c r="G15" s="85"/>
      <c r="H15" s="85"/>
      <c r="I15" s="85"/>
      <c r="J15" s="85"/>
      <c r="K15" s="85"/>
      <c r="L15" s="85"/>
      <c r="M15" s="85"/>
      <c r="N15" s="85"/>
      <c r="O15" s="85"/>
      <c r="P15" s="85"/>
      <c r="Q15" s="85"/>
      <c r="R15" s="85"/>
      <c r="S15" s="85"/>
      <c r="T15" s="85"/>
      <c r="U15" s="85"/>
      <c r="V15" s="85"/>
      <c r="W15" s="85"/>
      <c r="X15" s="85"/>
      <c r="Y15" s="85"/>
      <c r="Z15" s="1502"/>
      <c r="AA15" s="678"/>
    </row>
    <row r="16" spans="2:27" ht="15" customHeight="1" x14ac:dyDescent="0.25">
      <c r="B16" s="1016" t="s">
        <v>745</v>
      </c>
      <c r="C16" s="1016"/>
      <c r="D16" s="85"/>
      <c r="E16" s="85"/>
      <c r="F16" s="85"/>
      <c r="G16" s="85"/>
      <c r="H16" s="85"/>
      <c r="I16" s="85"/>
      <c r="J16" s="85"/>
      <c r="K16" s="85"/>
      <c r="L16" s="85"/>
      <c r="M16" s="85"/>
      <c r="N16" s="85"/>
      <c r="O16" s="85"/>
      <c r="P16" s="85"/>
      <c r="Q16" s="85"/>
      <c r="R16" s="85"/>
      <c r="S16" s="85"/>
      <c r="T16" s="85"/>
      <c r="U16" s="85"/>
      <c r="V16" s="85"/>
      <c r="W16" s="85"/>
      <c r="X16" s="85"/>
      <c r="Y16" s="85"/>
      <c r="Z16" s="1502">
        <v>10</v>
      </c>
      <c r="AA16" s="678"/>
    </row>
    <row r="17" spans="2:27" ht="15" customHeight="1" x14ac:dyDescent="0.25">
      <c r="B17" s="1016"/>
      <c r="C17" s="1016"/>
      <c r="D17" s="85"/>
      <c r="E17" s="85"/>
      <c r="F17" s="85"/>
      <c r="G17" s="85"/>
      <c r="H17" s="85"/>
      <c r="I17" s="85"/>
      <c r="J17" s="85"/>
      <c r="K17" s="85"/>
      <c r="L17" s="85"/>
      <c r="M17" s="85"/>
      <c r="N17" s="85"/>
      <c r="O17" s="85"/>
      <c r="P17" s="85"/>
      <c r="Q17" s="85"/>
      <c r="R17" s="85"/>
      <c r="S17" s="85"/>
      <c r="T17" s="85"/>
      <c r="U17" s="85"/>
      <c r="V17" s="85"/>
      <c r="W17" s="85"/>
      <c r="X17" s="85"/>
      <c r="Y17" s="85"/>
      <c r="Z17" s="1505"/>
      <c r="AA17" s="678"/>
    </row>
    <row r="18" spans="2:27" ht="15" customHeight="1" x14ac:dyDescent="0.25">
      <c r="B18" s="1016" t="s">
        <v>746</v>
      </c>
      <c r="C18" s="765"/>
      <c r="D18" s="85"/>
      <c r="E18" s="85"/>
      <c r="F18" s="85"/>
      <c r="G18" s="85"/>
      <c r="H18" s="85"/>
      <c r="I18" s="85"/>
      <c r="J18" s="85"/>
      <c r="K18" s="85"/>
      <c r="L18" s="85"/>
      <c r="M18" s="85"/>
      <c r="N18" s="85"/>
      <c r="O18" s="85"/>
      <c r="P18" s="85"/>
      <c r="Q18" s="85"/>
      <c r="R18" s="85"/>
      <c r="S18" s="85"/>
      <c r="T18" s="85"/>
      <c r="U18" s="85"/>
      <c r="V18" s="85"/>
      <c r="W18" s="85"/>
      <c r="X18" s="85"/>
      <c r="Y18" s="85"/>
      <c r="Z18" s="1502">
        <v>11</v>
      </c>
      <c r="AA18" s="678"/>
    </row>
    <row r="19" spans="2:27" ht="15" customHeight="1" x14ac:dyDescent="0.25">
      <c r="B19" s="85"/>
      <c r="C19" s="85"/>
      <c r="D19" s="85"/>
      <c r="E19" s="85"/>
      <c r="F19" s="85"/>
      <c r="G19" s="85"/>
      <c r="H19" s="85"/>
      <c r="I19" s="85"/>
      <c r="J19" s="85"/>
      <c r="K19" s="85"/>
      <c r="L19" s="85"/>
      <c r="M19" s="85"/>
      <c r="N19" s="85"/>
      <c r="O19" s="85"/>
      <c r="P19" s="85"/>
      <c r="Q19" s="85"/>
      <c r="R19" s="85"/>
      <c r="S19" s="85"/>
      <c r="T19" s="85"/>
      <c r="U19" s="85"/>
      <c r="V19" s="85"/>
      <c r="W19" s="85"/>
      <c r="X19" s="85"/>
      <c r="Y19" s="85"/>
      <c r="Z19" s="1502"/>
      <c r="AA19" s="678"/>
    </row>
    <row r="20" spans="2:27" ht="15" customHeight="1" x14ac:dyDescent="0.25">
      <c r="B20" s="85" t="s">
        <v>974</v>
      </c>
      <c r="C20" s="85"/>
      <c r="D20" s="85"/>
      <c r="E20" s="85"/>
      <c r="F20" s="85"/>
      <c r="G20" s="85"/>
      <c r="H20" s="85"/>
      <c r="I20" s="85"/>
      <c r="J20" s="85"/>
      <c r="K20" s="85"/>
      <c r="L20" s="85"/>
      <c r="M20" s="85"/>
      <c r="N20" s="85"/>
      <c r="O20" s="85"/>
      <c r="P20" s="85"/>
      <c r="Q20" s="85"/>
      <c r="R20" s="85"/>
      <c r="S20" s="85"/>
      <c r="T20" s="85"/>
      <c r="U20" s="85"/>
      <c r="V20" s="85"/>
      <c r="W20" s="85"/>
      <c r="X20" s="85"/>
      <c r="Y20" s="85"/>
      <c r="Z20" s="1502">
        <v>12</v>
      </c>
      <c r="AA20" s="678"/>
    </row>
    <row r="21" spans="2:27" ht="15" customHeight="1" x14ac:dyDescent="0.25">
      <c r="B21" s="85"/>
      <c r="C21" s="85"/>
      <c r="D21" s="85"/>
      <c r="E21" s="85"/>
      <c r="F21" s="85"/>
      <c r="G21" s="85"/>
      <c r="H21" s="85"/>
      <c r="I21" s="85"/>
      <c r="J21" s="85"/>
      <c r="K21" s="85"/>
      <c r="L21" s="85"/>
      <c r="M21" s="85"/>
      <c r="N21" s="85"/>
      <c r="O21" s="85"/>
      <c r="P21" s="85"/>
      <c r="Q21" s="85"/>
      <c r="R21" s="85"/>
      <c r="S21" s="85"/>
      <c r="T21" s="85"/>
      <c r="U21" s="85"/>
      <c r="V21" s="85"/>
      <c r="W21" s="85"/>
      <c r="X21" s="85"/>
      <c r="Y21" s="85"/>
      <c r="Z21" s="1502"/>
      <c r="AA21" s="678"/>
    </row>
    <row r="22" spans="2:27" ht="15" customHeight="1" x14ac:dyDescent="0.25">
      <c r="B22" s="85" t="s">
        <v>975</v>
      </c>
      <c r="C22" s="85"/>
      <c r="D22" s="85"/>
      <c r="E22" s="85"/>
      <c r="F22" s="85"/>
      <c r="G22" s="85"/>
      <c r="H22" s="85"/>
      <c r="I22" s="85"/>
      <c r="J22" s="85"/>
      <c r="K22" s="85"/>
      <c r="L22" s="85"/>
      <c r="M22" s="85"/>
      <c r="N22" s="85"/>
      <c r="O22" s="85"/>
      <c r="P22" s="85"/>
      <c r="Q22" s="85"/>
      <c r="R22" s="85"/>
      <c r="S22" s="85"/>
      <c r="T22" s="85"/>
      <c r="U22" s="85"/>
      <c r="V22" s="85"/>
      <c r="W22" s="85"/>
      <c r="X22" s="85"/>
      <c r="Y22" s="85"/>
      <c r="Z22" s="1502">
        <v>13</v>
      </c>
      <c r="AA22" s="678"/>
    </row>
    <row r="23" spans="2:27" ht="15" customHeight="1" x14ac:dyDescent="0.25">
      <c r="B23" s="85"/>
      <c r="C23" s="85"/>
      <c r="D23" s="85"/>
      <c r="E23" s="85"/>
      <c r="F23" s="85"/>
      <c r="G23" s="85"/>
      <c r="H23" s="85"/>
      <c r="I23" s="85"/>
      <c r="J23" s="85"/>
      <c r="K23" s="85"/>
      <c r="L23" s="85"/>
      <c r="M23" s="85"/>
      <c r="N23" s="85"/>
      <c r="O23" s="85"/>
      <c r="P23" s="85"/>
      <c r="Q23" s="85"/>
      <c r="R23" s="85"/>
      <c r="S23" s="85"/>
      <c r="T23" s="85"/>
      <c r="U23" s="85"/>
      <c r="V23" s="85"/>
      <c r="W23" s="85"/>
      <c r="X23" s="85"/>
      <c r="Y23" s="85"/>
      <c r="Z23" s="1502"/>
      <c r="AA23" s="678"/>
    </row>
    <row r="24" spans="2:27" ht="15" customHeight="1" x14ac:dyDescent="0.25">
      <c r="B24" s="85" t="s">
        <v>976</v>
      </c>
      <c r="C24" s="85"/>
      <c r="D24" s="85"/>
      <c r="E24" s="85"/>
      <c r="F24" s="85"/>
      <c r="G24" s="85"/>
      <c r="H24" s="85"/>
      <c r="I24" s="85"/>
      <c r="J24" s="85"/>
      <c r="K24" s="85"/>
      <c r="L24" s="85"/>
      <c r="M24" s="85"/>
      <c r="N24" s="85"/>
      <c r="O24" s="85"/>
      <c r="P24" s="85"/>
      <c r="Q24" s="85"/>
      <c r="R24" s="85"/>
      <c r="S24" s="85"/>
      <c r="T24" s="85"/>
      <c r="U24" s="85"/>
      <c r="V24" s="85"/>
      <c r="W24" s="85"/>
      <c r="X24" s="85"/>
      <c r="Y24" s="85"/>
      <c r="Z24" s="1503"/>
      <c r="AA24" s="678"/>
    </row>
    <row r="25" spans="2:27" ht="15" customHeight="1" x14ac:dyDescent="0.25">
      <c r="B25" s="85" t="s">
        <v>381</v>
      </c>
      <c r="C25" s="85"/>
      <c r="D25" s="85"/>
      <c r="E25" s="85"/>
      <c r="F25" s="85"/>
      <c r="G25" s="85"/>
      <c r="H25" s="85"/>
      <c r="I25" s="85"/>
      <c r="J25" s="85"/>
      <c r="K25" s="85"/>
      <c r="L25" s="85"/>
      <c r="M25" s="85"/>
      <c r="N25" s="85"/>
      <c r="O25" s="85"/>
      <c r="P25" s="85"/>
      <c r="Q25" s="85"/>
      <c r="R25" s="85"/>
      <c r="S25" s="85"/>
      <c r="T25" s="85"/>
      <c r="U25" s="85"/>
      <c r="V25" s="85"/>
      <c r="W25" s="85"/>
      <c r="X25" s="85"/>
      <c r="Y25" s="85"/>
      <c r="Z25" s="1502" t="s">
        <v>1120</v>
      </c>
      <c r="AA25" s="678"/>
    </row>
    <row r="26" spans="2:27" ht="15" customHeight="1" x14ac:dyDescent="0.25">
      <c r="B26" s="85"/>
      <c r="C26" s="85"/>
      <c r="D26" s="85"/>
      <c r="E26" s="85"/>
      <c r="F26" s="85"/>
      <c r="G26" s="85"/>
      <c r="H26" s="85"/>
      <c r="I26" s="85"/>
      <c r="J26" s="85"/>
      <c r="K26" s="85"/>
      <c r="L26" s="85"/>
      <c r="M26" s="85"/>
      <c r="N26" s="85"/>
      <c r="O26" s="85"/>
      <c r="P26" s="85"/>
      <c r="Q26" s="85"/>
      <c r="R26" s="85"/>
      <c r="S26" s="85"/>
      <c r="T26" s="85"/>
      <c r="U26" s="85"/>
      <c r="V26" s="85"/>
      <c r="W26" s="85"/>
      <c r="X26" s="85"/>
      <c r="Y26" s="85"/>
      <c r="Z26" s="1502"/>
      <c r="AA26" s="678"/>
    </row>
    <row r="27" spans="2:27" ht="15" customHeight="1" x14ac:dyDescent="0.25">
      <c r="B27" s="85" t="s">
        <v>977</v>
      </c>
      <c r="C27" s="85"/>
      <c r="D27" s="85"/>
      <c r="E27" s="85"/>
      <c r="F27" s="85"/>
      <c r="G27" s="85"/>
      <c r="H27" s="85"/>
      <c r="I27" s="85"/>
      <c r="J27" s="85"/>
      <c r="K27" s="85"/>
      <c r="L27" s="85"/>
      <c r="M27" s="85"/>
      <c r="N27" s="85"/>
      <c r="O27" s="85"/>
      <c r="P27" s="85"/>
      <c r="Q27" s="85"/>
      <c r="R27" s="85"/>
      <c r="S27" s="85"/>
      <c r="T27" s="85"/>
      <c r="U27" s="85"/>
      <c r="V27" s="85"/>
      <c r="W27" s="85"/>
      <c r="X27" s="85"/>
      <c r="Y27" s="85"/>
      <c r="Z27" s="1502">
        <v>16</v>
      </c>
      <c r="AA27" s="678"/>
    </row>
    <row r="28" spans="2:27" ht="15" customHeight="1" x14ac:dyDescent="0.25">
      <c r="B28" s="85"/>
      <c r="C28" s="85"/>
      <c r="D28" s="85"/>
      <c r="E28" s="85"/>
      <c r="F28" s="85"/>
      <c r="G28" s="85"/>
      <c r="H28" s="85"/>
      <c r="I28" s="85"/>
      <c r="J28" s="85"/>
      <c r="K28" s="85"/>
      <c r="L28" s="85"/>
      <c r="M28" s="85"/>
      <c r="N28" s="85"/>
      <c r="O28" s="85"/>
      <c r="P28" s="85"/>
      <c r="Q28" s="85"/>
      <c r="R28" s="85"/>
      <c r="S28" s="85"/>
      <c r="T28" s="85"/>
      <c r="U28" s="85"/>
      <c r="V28" s="85"/>
      <c r="W28" s="85"/>
      <c r="X28" s="85"/>
      <c r="Y28" s="85"/>
      <c r="Z28" s="1502"/>
      <c r="AA28" s="678"/>
    </row>
    <row r="29" spans="2:27" ht="15" customHeight="1" x14ac:dyDescent="0.25">
      <c r="B29" s="85" t="s">
        <v>978</v>
      </c>
      <c r="C29" s="85"/>
      <c r="D29" s="85"/>
      <c r="E29" s="85"/>
      <c r="F29" s="85"/>
      <c r="G29" s="85"/>
      <c r="H29" s="85"/>
      <c r="I29" s="85"/>
      <c r="J29" s="85"/>
      <c r="K29" s="85"/>
      <c r="L29" s="85"/>
      <c r="M29" s="85"/>
      <c r="N29" s="85"/>
      <c r="O29" s="85"/>
      <c r="P29" s="85"/>
      <c r="Q29" s="85"/>
      <c r="R29" s="85"/>
      <c r="S29" s="85"/>
      <c r="T29" s="85"/>
      <c r="U29" s="85"/>
      <c r="V29" s="85"/>
      <c r="W29" s="85"/>
      <c r="X29" s="85"/>
      <c r="Y29" s="85"/>
      <c r="Z29" s="1502">
        <v>17</v>
      </c>
      <c r="AA29" s="678"/>
    </row>
    <row r="30" spans="2:27" ht="15" customHeight="1" x14ac:dyDescent="0.25">
      <c r="B30" s="85"/>
      <c r="C30" s="85"/>
      <c r="D30" s="85"/>
      <c r="E30" s="85"/>
      <c r="F30" s="85"/>
      <c r="G30" s="85"/>
      <c r="H30" s="85"/>
      <c r="I30" s="85"/>
      <c r="J30" s="85"/>
      <c r="K30" s="85"/>
      <c r="L30" s="85"/>
      <c r="M30" s="85"/>
      <c r="N30" s="85"/>
      <c r="O30" s="85"/>
      <c r="P30" s="85"/>
      <c r="Q30" s="85"/>
      <c r="R30" s="85"/>
      <c r="S30" s="85"/>
      <c r="T30" s="85"/>
      <c r="U30" s="85"/>
      <c r="V30" s="85"/>
      <c r="W30" s="85"/>
      <c r="X30" s="85"/>
      <c r="Y30" s="85"/>
      <c r="Z30" s="1502"/>
      <c r="AA30" s="678"/>
    </row>
    <row r="31" spans="2:27" ht="15" customHeight="1" x14ac:dyDescent="0.25">
      <c r="B31" s="85" t="s">
        <v>382</v>
      </c>
      <c r="C31" s="85"/>
      <c r="D31" s="85"/>
      <c r="E31" s="85"/>
      <c r="F31" s="85"/>
      <c r="G31" s="85"/>
      <c r="H31" s="85"/>
      <c r="I31" s="85"/>
      <c r="J31" s="85"/>
      <c r="K31" s="85"/>
      <c r="L31" s="85"/>
      <c r="M31" s="85"/>
      <c r="N31" s="85"/>
      <c r="O31" s="85"/>
      <c r="P31" s="85"/>
      <c r="Q31" s="85"/>
      <c r="R31" s="85"/>
      <c r="S31" s="85"/>
      <c r="T31" s="85"/>
      <c r="U31" s="85"/>
      <c r="V31" s="85"/>
      <c r="W31" s="85"/>
      <c r="X31" s="85"/>
      <c r="Y31" s="85"/>
      <c r="Z31" s="1505"/>
      <c r="AA31" s="678"/>
    </row>
    <row r="32" spans="2:27" ht="15" customHeight="1" x14ac:dyDescent="0.25">
      <c r="B32" s="85" t="s">
        <v>383</v>
      </c>
      <c r="C32" s="85"/>
      <c r="D32" s="85"/>
      <c r="E32" s="85"/>
      <c r="F32" s="85"/>
      <c r="G32" s="85"/>
      <c r="H32" s="85"/>
      <c r="I32" s="85"/>
      <c r="J32" s="85"/>
      <c r="K32" s="85"/>
      <c r="L32" s="85"/>
      <c r="M32" s="85"/>
      <c r="N32" s="85"/>
      <c r="O32" s="85"/>
      <c r="P32" s="85"/>
      <c r="Q32" s="85"/>
      <c r="R32" s="85"/>
      <c r="S32" s="85"/>
      <c r="T32" s="85"/>
      <c r="U32" s="85"/>
      <c r="V32" s="85"/>
      <c r="W32" s="85"/>
      <c r="X32" s="85"/>
      <c r="Y32" s="85"/>
      <c r="Z32" s="1502" t="s">
        <v>1121</v>
      </c>
      <c r="AA32" s="678"/>
    </row>
    <row r="33" spans="2:27" ht="15" customHeight="1" x14ac:dyDescent="0.25">
      <c r="B33" s="85"/>
      <c r="C33" s="85"/>
      <c r="D33" s="85"/>
      <c r="E33" s="85"/>
      <c r="F33" s="85"/>
      <c r="G33" s="85"/>
      <c r="H33" s="85"/>
      <c r="I33" s="85"/>
      <c r="J33" s="85"/>
      <c r="K33" s="85"/>
      <c r="L33" s="85"/>
      <c r="M33" s="85"/>
      <c r="N33" s="85"/>
      <c r="O33" s="85"/>
      <c r="P33" s="85"/>
      <c r="Q33" s="85"/>
      <c r="R33" s="85"/>
      <c r="S33" s="85"/>
      <c r="T33" s="85"/>
      <c r="U33" s="85"/>
      <c r="V33" s="85"/>
      <c r="W33" s="85"/>
      <c r="X33" s="85"/>
      <c r="Y33" s="85"/>
      <c r="Z33" s="1502"/>
      <c r="AA33" s="678"/>
    </row>
    <row r="34" spans="2:27" ht="15" customHeight="1" x14ac:dyDescent="0.25">
      <c r="B34" s="85" t="s">
        <v>247</v>
      </c>
      <c r="C34" s="85"/>
      <c r="D34" s="85"/>
      <c r="E34" s="85"/>
      <c r="F34" s="85"/>
      <c r="G34" s="85"/>
      <c r="H34" s="85"/>
      <c r="I34" s="85"/>
      <c r="J34" s="85"/>
      <c r="K34" s="85"/>
      <c r="L34" s="85"/>
      <c r="M34" s="85"/>
      <c r="N34" s="85"/>
      <c r="O34" s="85"/>
      <c r="P34" s="85"/>
      <c r="Q34" s="85"/>
      <c r="R34" s="85"/>
      <c r="S34" s="85"/>
      <c r="T34" s="85"/>
      <c r="U34" s="85"/>
      <c r="V34" s="85"/>
      <c r="W34" s="85"/>
      <c r="X34" s="85"/>
      <c r="Y34" s="85"/>
      <c r="Z34" s="1502" t="s">
        <v>1122</v>
      </c>
      <c r="AA34" s="678"/>
    </row>
    <row r="35" spans="2:27" ht="15" customHeight="1" x14ac:dyDescent="0.25">
      <c r="B35" s="85"/>
      <c r="C35" s="85"/>
      <c r="D35" s="85"/>
      <c r="E35" s="85"/>
      <c r="F35" s="85"/>
      <c r="G35" s="85"/>
      <c r="H35" s="85"/>
      <c r="I35" s="85"/>
      <c r="J35" s="85"/>
      <c r="K35" s="85"/>
      <c r="L35" s="85"/>
      <c r="M35" s="85"/>
      <c r="N35" s="85"/>
      <c r="O35" s="85"/>
      <c r="P35" s="85"/>
      <c r="Q35" s="85"/>
      <c r="R35" s="85"/>
      <c r="S35" s="85"/>
      <c r="T35" s="85"/>
      <c r="U35" s="85"/>
      <c r="V35" s="85"/>
      <c r="W35" s="85"/>
      <c r="X35" s="85"/>
      <c r="Y35" s="85"/>
      <c r="Z35" s="1502"/>
      <c r="AA35" s="678"/>
    </row>
    <row r="36" spans="2:27" ht="15" customHeight="1" x14ac:dyDescent="0.25">
      <c r="B36" s="647" t="s">
        <v>387</v>
      </c>
      <c r="C36" s="85"/>
      <c r="D36" s="85"/>
      <c r="E36" s="85"/>
      <c r="F36" s="85"/>
      <c r="G36" s="85"/>
      <c r="H36" s="85"/>
      <c r="I36" s="85"/>
      <c r="J36" s="85"/>
      <c r="K36" s="85"/>
      <c r="L36" s="85"/>
      <c r="M36" s="85"/>
      <c r="N36" s="85"/>
      <c r="O36" s="85"/>
      <c r="P36" s="85"/>
      <c r="Q36" s="85"/>
      <c r="R36" s="85"/>
      <c r="S36" s="85"/>
      <c r="T36" s="85"/>
      <c r="U36" s="85"/>
      <c r="V36" s="85"/>
      <c r="W36" s="85"/>
      <c r="X36" s="85"/>
      <c r="Y36" s="85"/>
      <c r="Z36" s="1504" t="s">
        <v>1123</v>
      </c>
      <c r="AA36" s="678"/>
    </row>
    <row r="37" spans="2:27" ht="15" customHeight="1" x14ac:dyDescent="0.25">
      <c r="B37" s="85"/>
      <c r="C37" s="85"/>
      <c r="D37" s="85"/>
      <c r="E37" s="85"/>
      <c r="F37" s="85"/>
      <c r="G37" s="85"/>
      <c r="H37" s="85"/>
      <c r="I37" s="85"/>
      <c r="J37" s="85"/>
      <c r="K37" s="85"/>
      <c r="L37" s="85"/>
      <c r="M37" s="85"/>
      <c r="N37" s="85"/>
      <c r="O37" s="85"/>
      <c r="P37" s="85"/>
      <c r="Q37" s="85"/>
      <c r="R37" s="85"/>
      <c r="S37" s="85"/>
      <c r="T37" s="85"/>
      <c r="U37" s="85"/>
      <c r="V37" s="85"/>
      <c r="W37" s="85"/>
      <c r="X37" s="85"/>
      <c r="Y37" s="85"/>
      <c r="Z37" s="1502"/>
    </row>
    <row r="38" spans="2:27" ht="15" customHeight="1" x14ac:dyDescent="0.25">
      <c r="B38" s="85" t="s">
        <v>48</v>
      </c>
      <c r="C38" s="85"/>
      <c r="D38" s="85"/>
      <c r="E38" s="85"/>
      <c r="F38" s="85"/>
      <c r="G38" s="85"/>
      <c r="H38" s="85"/>
      <c r="I38" s="85"/>
      <c r="J38" s="85"/>
      <c r="K38" s="85"/>
      <c r="L38" s="85"/>
      <c r="M38" s="85"/>
      <c r="N38" s="85"/>
      <c r="O38" s="85"/>
      <c r="P38" s="85"/>
      <c r="Q38" s="85"/>
      <c r="R38" s="85"/>
      <c r="S38" s="85"/>
      <c r="T38" s="85"/>
      <c r="U38" s="85"/>
      <c r="V38" s="85"/>
      <c r="W38" s="85"/>
      <c r="X38" s="85"/>
      <c r="Y38" s="85"/>
      <c r="Z38" s="1502"/>
    </row>
    <row r="39" spans="2:27" ht="15" customHeight="1" x14ac:dyDescent="0.25">
      <c r="B39" s="647" t="s">
        <v>979</v>
      </c>
      <c r="C39" s="85"/>
      <c r="D39" s="85"/>
      <c r="E39" s="85"/>
      <c r="F39" s="85"/>
      <c r="G39" s="85"/>
      <c r="H39" s="85"/>
      <c r="I39" s="85"/>
      <c r="J39" s="85"/>
      <c r="K39" s="85"/>
      <c r="L39" s="85"/>
      <c r="M39" s="85"/>
      <c r="N39" s="85"/>
      <c r="O39" s="85"/>
      <c r="P39" s="85"/>
      <c r="Q39" s="85"/>
      <c r="R39" s="85"/>
      <c r="S39" s="85"/>
      <c r="T39" s="85"/>
      <c r="U39" s="85"/>
      <c r="V39" s="85"/>
      <c r="W39" s="85"/>
      <c r="X39" s="85"/>
      <c r="Y39" s="85"/>
      <c r="Z39" s="1502">
        <v>27</v>
      </c>
    </row>
    <row r="40" spans="2:27" ht="15" customHeight="1" x14ac:dyDescent="0.25">
      <c r="B40" s="85"/>
      <c r="C40" s="85"/>
      <c r="D40" s="85"/>
      <c r="E40" s="85"/>
      <c r="F40" s="85"/>
      <c r="G40" s="85"/>
      <c r="H40" s="85"/>
      <c r="I40" s="85"/>
      <c r="J40" s="85"/>
      <c r="K40" s="85"/>
      <c r="L40" s="85"/>
      <c r="M40" s="85"/>
      <c r="N40" s="85"/>
      <c r="O40" s="85"/>
      <c r="P40" s="85"/>
      <c r="Q40" s="85"/>
      <c r="R40" s="85"/>
      <c r="S40" s="85"/>
      <c r="T40" s="85"/>
      <c r="U40" s="85"/>
      <c r="V40" s="85"/>
      <c r="W40" s="85"/>
      <c r="X40" s="85"/>
      <c r="Y40" s="85"/>
      <c r="Z40" s="1502"/>
    </row>
    <row r="41" spans="2:27" ht="15" customHeight="1" x14ac:dyDescent="0.25">
      <c r="B41" s="85" t="s">
        <v>980</v>
      </c>
      <c r="C41" s="85"/>
      <c r="D41" s="85"/>
      <c r="E41" s="85"/>
      <c r="F41" s="85"/>
      <c r="G41" s="85"/>
      <c r="H41" s="85"/>
      <c r="I41" s="85"/>
      <c r="J41" s="85"/>
      <c r="K41" s="85"/>
      <c r="L41" s="85"/>
      <c r="M41" s="85"/>
      <c r="N41" s="85"/>
      <c r="O41" s="85"/>
      <c r="P41" s="85"/>
      <c r="Q41" s="85"/>
      <c r="R41" s="85"/>
      <c r="S41" s="85"/>
      <c r="T41" s="85"/>
      <c r="U41" s="85"/>
      <c r="V41" s="85"/>
      <c r="W41" s="85"/>
      <c r="X41" s="85"/>
      <c r="Y41" s="85"/>
      <c r="Z41" s="1502" t="s">
        <v>1124</v>
      </c>
    </row>
    <row r="42" spans="2:27" ht="15" customHeight="1" x14ac:dyDescent="0.25">
      <c r="B42" s="85"/>
      <c r="C42" s="85"/>
      <c r="D42" s="85"/>
      <c r="E42" s="85" t="s">
        <v>133</v>
      </c>
      <c r="F42" s="85"/>
      <c r="G42" s="85"/>
      <c r="H42" s="85"/>
      <c r="I42" s="85"/>
      <c r="J42" s="85"/>
      <c r="K42" s="85"/>
      <c r="L42" s="85"/>
      <c r="M42" s="85"/>
      <c r="N42" s="85"/>
      <c r="O42" s="85"/>
      <c r="P42" s="85"/>
      <c r="Q42" s="85"/>
      <c r="R42" s="85"/>
      <c r="S42" s="85"/>
      <c r="T42" s="85"/>
      <c r="U42" s="85"/>
      <c r="V42" s="85"/>
      <c r="W42" s="85"/>
      <c r="X42" s="85"/>
      <c r="Y42" s="85"/>
      <c r="Z42" s="1502"/>
    </row>
    <row r="43" spans="2:27" ht="15" customHeight="1" x14ac:dyDescent="0.25">
      <c r="B43" s="85"/>
      <c r="C43" s="85"/>
      <c r="D43" s="85"/>
      <c r="E43" s="85"/>
      <c r="F43" s="85"/>
      <c r="G43" s="85"/>
      <c r="H43" s="85"/>
      <c r="I43" s="85"/>
      <c r="J43" s="85"/>
      <c r="K43" s="85"/>
      <c r="L43" s="85"/>
      <c r="M43" s="85"/>
      <c r="N43" s="85"/>
      <c r="O43" s="85"/>
      <c r="P43" s="85"/>
      <c r="Q43" s="85"/>
      <c r="R43" s="85"/>
      <c r="S43" s="85"/>
      <c r="T43" s="85"/>
      <c r="U43" s="85"/>
      <c r="V43" s="85"/>
      <c r="W43" s="85"/>
      <c r="X43" s="85"/>
      <c r="Y43" s="85"/>
      <c r="Z43" s="1502"/>
    </row>
    <row r="44" spans="2:27" ht="15" customHeight="1" x14ac:dyDescent="0.25">
      <c r="B44" s="647" t="s">
        <v>981</v>
      </c>
      <c r="C44" s="85"/>
      <c r="D44" s="85"/>
      <c r="E44" s="85"/>
      <c r="F44" s="85"/>
      <c r="G44" s="85"/>
      <c r="H44" s="85"/>
      <c r="I44" s="85"/>
      <c r="J44" s="85"/>
      <c r="K44" s="85"/>
      <c r="L44" s="85"/>
      <c r="M44" s="85"/>
      <c r="N44" s="85"/>
      <c r="O44" s="85"/>
      <c r="P44" s="85"/>
      <c r="Q44" s="85"/>
      <c r="R44" s="85"/>
      <c r="S44" s="85"/>
      <c r="T44" s="85"/>
      <c r="U44" s="85"/>
      <c r="V44" s="85"/>
      <c r="W44" s="85"/>
      <c r="X44" s="85"/>
      <c r="Y44" s="85"/>
      <c r="Z44" s="1502" t="s">
        <v>1125</v>
      </c>
      <c r="AA44" s="678"/>
    </row>
    <row r="45" spans="2:27" ht="15" customHeight="1" x14ac:dyDescent="0.25">
      <c r="B45" s="85"/>
      <c r="C45" s="85" t="s">
        <v>248</v>
      </c>
      <c r="D45" s="85"/>
      <c r="E45" s="85"/>
      <c r="F45" s="85"/>
      <c r="G45" s="85"/>
      <c r="H45" s="85"/>
      <c r="I45" s="85"/>
      <c r="J45" s="85"/>
      <c r="K45" s="85"/>
      <c r="L45" s="85"/>
      <c r="M45" s="85"/>
      <c r="N45" s="85"/>
      <c r="O45" s="85"/>
      <c r="P45" s="85"/>
      <c r="Q45" s="85"/>
      <c r="R45" s="85"/>
      <c r="S45" s="85"/>
      <c r="T45" s="85"/>
      <c r="U45" s="85"/>
      <c r="V45" s="85"/>
      <c r="W45" s="85"/>
      <c r="X45" s="85"/>
      <c r="Y45" s="85"/>
      <c r="Z45" s="1502"/>
      <c r="AA45" s="678"/>
    </row>
    <row r="46" spans="2:27" ht="15" customHeight="1" x14ac:dyDescent="0.25">
      <c r="B46" s="85"/>
      <c r="C46" s="85"/>
      <c r="D46" s="85" t="s">
        <v>183</v>
      </c>
      <c r="E46" s="85"/>
      <c r="F46" s="85"/>
      <c r="G46" s="85"/>
      <c r="H46" s="85"/>
      <c r="I46" s="85"/>
      <c r="J46" s="85"/>
      <c r="K46" s="85"/>
      <c r="L46" s="85"/>
      <c r="M46" s="85"/>
      <c r="N46" s="85"/>
      <c r="O46" s="85"/>
      <c r="P46" s="85"/>
      <c r="Q46" s="85"/>
      <c r="R46" s="85"/>
      <c r="S46" s="85"/>
      <c r="T46" s="85"/>
      <c r="U46" s="85"/>
      <c r="V46" s="85"/>
      <c r="W46" s="85"/>
      <c r="X46" s="85"/>
      <c r="Y46" s="85"/>
      <c r="Z46" s="1503"/>
      <c r="AA46" s="678"/>
    </row>
    <row r="47" spans="2:27" ht="15" customHeight="1" x14ac:dyDescent="0.25">
      <c r="B47" s="85"/>
      <c r="C47" s="85"/>
      <c r="D47" s="85"/>
      <c r="E47" s="85"/>
      <c r="F47" s="85"/>
      <c r="G47" s="85"/>
      <c r="H47" s="85"/>
      <c r="I47" s="85"/>
      <c r="J47" s="85"/>
      <c r="K47" s="85"/>
      <c r="L47" s="85"/>
      <c r="M47" s="85"/>
      <c r="N47" s="85"/>
      <c r="O47" s="85"/>
      <c r="P47" s="85"/>
      <c r="Q47" s="85"/>
      <c r="R47" s="85"/>
      <c r="S47" s="85"/>
      <c r="T47" s="85"/>
      <c r="U47" s="85"/>
      <c r="V47" s="85"/>
      <c r="W47" s="85"/>
      <c r="X47" s="85"/>
      <c r="Y47" s="85"/>
      <c r="Z47" s="1503"/>
      <c r="AA47" s="678"/>
    </row>
    <row r="48" spans="2:27" ht="15" customHeight="1" x14ac:dyDescent="0.25">
      <c r="B48" s="85" t="s">
        <v>982</v>
      </c>
      <c r="C48" s="85"/>
      <c r="D48" s="85"/>
      <c r="E48" s="85"/>
      <c r="F48" s="85"/>
      <c r="G48" s="85"/>
      <c r="H48" s="85"/>
      <c r="I48" s="85"/>
      <c r="J48" s="85"/>
      <c r="K48" s="85"/>
      <c r="L48" s="85"/>
      <c r="M48" s="85"/>
      <c r="N48" s="85"/>
      <c r="O48" s="85"/>
      <c r="P48" s="85"/>
      <c r="Q48" s="85"/>
      <c r="R48" s="85"/>
      <c r="S48" s="85"/>
      <c r="T48" s="85"/>
      <c r="U48" s="85"/>
      <c r="V48" s="85"/>
      <c r="W48" s="85"/>
      <c r="X48" s="85"/>
      <c r="Y48" s="85"/>
      <c r="Z48" s="1500">
        <v>38</v>
      </c>
      <c r="AA48" s="678"/>
    </row>
    <row r="49" spans="2:27" ht="15" customHeight="1" x14ac:dyDescent="0.25">
      <c r="B49" s="85"/>
      <c r="C49" s="85"/>
      <c r="D49" s="85"/>
      <c r="E49" s="85"/>
      <c r="F49" s="85"/>
      <c r="G49" s="85"/>
      <c r="H49" s="85"/>
      <c r="I49" s="85"/>
      <c r="J49" s="85"/>
      <c r="K49" s="85"/>
      <c r="L49" s="85"/>
      <c r="M49" s="85"/>
      <c r="N49" s="85"/>
      <c r="O49" s="85"/>
      <c r="P49" s="85"/>
      <c r="Q49" s="85"/>
      <c r="R49" s="85"/>
      <c r="S49" s="85"/>
      <c r="T49" s="85"/>
      <c r="U49" s="85"/>
      <c r="V49" s="85"/>
      <c r="W49" s="85"/>
      <c r="X49" s="85"/>
      <c r="Y49" s="85"/>
      <c r="Z49" s="1500"/>
      <c r="AA49" s="678"/>
    </row>
    <row r="50" spans="2:27" ht="15" customHeight="1" x14ac:dyDescent="0.25">
      <c r="B50" s="85" t="s">
        <v>983</v>
      </c>
      <c r="C50" s="85"/>
      <c r="D50" s="85"/>
      <c r="E50" s="85"/>
      <c r="F50" s="85"/>
      <c r="G50" s="85"/>
      <c r="H50" s="85"/>
      <c r="I50" s="85"/>
      <c r="J50" s="85"/>
      <c r="K50" s="85"/>
      <c r="L50" s="85"/>
      <c r="M50" s="85"/>
      <c r="N50" s="85"/>
      <c r="O50" s="85"/>
      <c r="P50" s="85"/>
      <c r="Q50" s="85"/>
      <c r="R50" s="85"/>
      <c r="S50" s="85"/>
      <c r="T50" s="85"/>
      <c r="U50" s="85"/>
      <c r="V50" s="85"/>
      <c r="W50" s="85"/>
      <c r="X50" s="85"/>
      <c r="Y50" s="85"/>
      <c r="Z50" s="1500">
        <v>39</v>
      </c>
      <c r="AA50" s="678"/>
    </row>
    <row r="51" spans="2:27" ht="15" customHeight="1" x14ac:dyDescent="0.25">
      <c r="B51" s="85"/>
      <c r="C51" s="85"/>
      <c r="D51" s="85"/>
      <c r="E51" s="85"/>
      <c r="F51" s="85"/>
      <c r="G51" s="85"/>
      <c r="H51" s="85"/>
      <c r="I51" s="85"/>
      <c r="J51" s="85"/>
      <c r="K51" s="85"/>
      <c r="L51" s="85"/>
      <c r="M51" s="85"/>
      <c r="N51" s="85"/>
      <c r="O51" s="85"/>
      <c r="P51" s="85"/>
      <c r="Q51" s="85"/>
      <c r="R51" s="85"/>
      <c r="S51" s="85"/>
      <c r="T51" s="85"/>
      <c r="U51" s="85"/>
      <c r="V51" s="85"/>
      <c r="W51" s="85"/>
      <c r="X51" s="85"/>
      <c r="Y51" s="85"/>
      <c r="Z51" s="1500"/>
      <c r="AA51" s="678"/>
    </row>
    <row r="52" spans="2:27" ht="15" customHeight="1" x14ac:dyDescent="0.25">
      <c r="B52" s="85" t="s">
        <v>984</v>
      </c>
      <c r="C52" s="85"/>
      <c r="D52" s="85"/>
      <c r="E52" s="85"/>
      <c r="F52" s="85"/>
      <c r="G52" s="85"/>
      <c r="H52" s="85"/>
      <c r="I52" s="85"/>
      <c r="J52" s="85"/>
      <c r="K52" s="85"/>
      <c r="L52" s="85"/>
      <c r="M52" s="85"/>
      <c r="N52" s="85"/>
      <c r="O52" s="85"/>
      <c r="P52" s="85"/>
      <c r="Q52" s="85"/>
      <c r="R52" s="85"/>
      <c r="S52" s="85"/>
      <c r="T52" s="85"/>
      <c r="U52" s="85"/>
      <c r="V52" s="85"/>
      <c r="W52" s="85"/>
      <c r="X52" s="85"/>
      <c r="Y52" s="85"/>
      <c r="Z52" s="1500">
        <v>40</v>
      </c>
      <c r="AA52" s="678"/>
    </row>
    <row r="53" spans="2:27" ht="15" customHeight="1" x14ac:dyDescent="0.25">
      <c r="B53" s="85"/>
      <c r="C53" s="85"/>
      <c r="D53" s="85"/>
      <c r="E53" s="85"/>
      <c r="F53" s="85"/>
      <c r="G53" s="85"/>
      <c r="H53" s="85"/>
      <c r="I53" s="85"/>
      <c r="J53" s="85"/>
      <c r="K53" s="85"/>
      <c r="L53" s="85"/>
      <c r="M53" s="85"/>
      <c r="N53" s="85"/>
      <c r="O53" s="85"/>
      <c r="P53" s="85"/>
      <c r="Q53" s="85"/>
      <c r="R53" s="85"/>
      <c r="S53" s="85"/>
      <c r="T53" s="85"/>
      <c r="U53" s="85"/>
      <c r="V53" s="85"/>
      <c r="W53" s="85"/>
      <c r="X53" s="85"/>
      <c r="Y53" s="85"/>
      <c r="Z53" s="1500"/>
    </row>
    <row r="54" spans="2:27" ht="15" customHeight="1" x14ac:dyDescent="0.25">
      <c r="B54" s="85" t="s">
        <v>985</v>
      </c>
      <c r="C54" s="85"/>
      <c r="D54" s="85"/>
      <c r="E54" s="85"/>
      <c r="F54" s="85"/>
      <c r="G54" s="85"/>
      <c r="H54" s="85"/>
      <c r="I54" s="85"/>
      <c r="J54" s="85"/>
      <c r="K54" s="85"/>
      <c r="L54" s="85"/>
      <c r="M54" s="85"/>
      <c r="N54" s="85"/>
      <c r="O54" s="85"/>
      <c r="P54" s="85"/>
      <c r="Q54" s="85"/>
      <c r="R54" s="85"/>
      <c r="S54" s="85"/>
      <c r="T54" s="85"/>
      <c r="U54" s="85"/>
      <c r="V54" s="85"/>
      <c r="W54" s="85"/>
      <c r="X54" s="85"/>
      <c r="Y54" s="85"/>
      <c r="Z54" s="1500">
        <v>41</v>
      </c>
      <c r="AA54" s="678"/>
    </row>
    <row r="55" spans="2:27" ht="15" customHeight="1" x14ac:dyDescent="0.25">
      <c r="Z55" s="1506"/>
      <c r="AA55" s="678"/>
    </row>
    <row r="56" spans="2:27" ht="15" customHeight="1" x14ac:dyDescent="0.25">
      <c r="AA56" s="678"/>
    </row>
    <row r="57" spans="2:27" ht="15" customHeight="1" x14ac:dyDescent="0.25">
      <c r="AA57" s="678"/>
    </row>
    <row r="58" spans="2:27" ht="15" customHeight="1" x14ac:dyDescent="0.25">
      <c r="C58" s="238"/>
    </row>
    <row r="59" spans="2:27" ht="15" customHeight="1" x14ac:dyDescent="0.25"/>
    <row r="60" spans="2:27" ht="16.5" customHeight="1" x14ac:dyDescent="0.25"/>
    <row r="61" spans="2:27" ht="16.5" customHeight="1" x14ac:dyDescent="0.25"/>
    <row r="62" spans="2:27" ht="16.5" customHeight="1" x14ac:dyDescent="0.25"/>
    <row r="63" spans="2:27" ht="16.5" customHeight="1" x14ac:dyDescent="0.25"/>
    <row r="64" spans="2:27" ht="16.5" customHeight="1" x14ac:dyDescent="0.25"/>
  </sheetData>
  <phoneticPr fontId="3"/>
  <pageMargins left="0.35433070866141736" right="0.35433070866141736" top="0.43307086614173229" bottom="0.31496062992125984" header="0.27559055118110237" footer="0.27559055118110237"/>
  <pageSetup paperSize="9" scale="96" orientation="portrait" r:id="rId1"/>
  <headerFooter scaleWithDoc="0"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I68"/>
  <sheetViews>
    <sheetView view="pageBreakPreview" topLeftCell="A31" zoomScale="130" zoomScaleNormal="100" zoomScaleSheetLayoutView="130" workbookViewId="0">
      <selection activeCell="I55" sqref="I55"/>
    </sheetView>
  </sheetViews>
  <sheetFormatPr defaultRowHeight="15.75" x14ac:dyDescent="0.25"/>
  <cols>
    <col min="1" max="1" width="3.375" style="821" customWidth="1"/>
    <col min="2" max="2" width="3.75" style="821" customWidth="1"/>
    <col min="3" max="3" width="10.625" style="765" customWidth="1"/>
    <col min="4" max="4" width="4.625" style="765" customWidth="1"/>
    <col min="5" max="5" width="10.625" style="765" customWidth="1"/>
    <col min="6" max="6" width="8.625" style="671" customWidth="1"/>
    <col min="7" max="7" width="47.125" style="765" customWidth="1"/>
    <col min="8" max="8" width="3.75" style="821" customWidth="1"/>
    <col min="9" max="9" width="3.375" style="821" customWidth="1"/>
    <col min="10" max="16384" width="9" style="821"/>
  </cols>
  <sheetData>
    <row r="1" spans="2:8" ht="18" customHeight="1" x14ac:dyDescent="0.3">
      <c r="C1" s="1573"/>
      <c r="D1" s="1573"/>
      <c r="E1" s="1573"/>
      <c r="F1" s="1573"/>
      <c r="G1" s="1573"/>
    </row>
    <row r="2" spans="2:8" ht="15" customHeight="1" x14ac:dyDescent="0.25">
      <c r="B2" s="822"/>
      <c r="C2" s="786"/>
      <c r="D2" s="786"/>
      <c r="E2" s="786"/>
      <c r="F2" s="823"/>
      <c r="G2" s="66"/>
      <c r="H2" s="822"/>
    </row>
    <row r="3" spans="2:8" ht="15" customHeight="1" x14ac:dyDescent="0.25">
      <c r="B3" s="822"/>
      <c r="C3" s="786"/>
      <c r="D3" s="786"/>
      <c r="E3" s="786"/>
      <c r="F3" s="823"/>
      <c r="G3" s="66"/>
      <c r="H3" s="822"/>
    </row>
    <row r="4" spans="2:8" ht="18.75" customHeight="1" x14ac:dyDescent="0.25">
      <c r="B4" s="822"/>
      <c r="C4" s="824" t="s">
        <v>736</v>
      </c>
      <c r="D4" s="65"/>
      <c r="E4" s="65"/>
      <c r="F4" s="669"/>
      <c r="G4" s="66"/>
      <c r="H4" s="822"/>
    </row>
    <row r="5" spans="2:8" ht="4.5" customHeight="1" x14ac:dyDescent="0.25">
      <c r="B5" s="822"/>
      <c r="C5" s="66"/>
      <c r="D5" s="66"/>
      <c r="E5" s="66"/>
      <c r="F5" s="823"/>
      <c r="G5" s="66"/>
      <c r="H5" s="822"/>
    </row>
    <row r="6" spans="2:8" ht="19.5" customHeight="1" x14ac:dyDescent="0.15">
      <c r="B6" s="822"/>
      <c r="C6" s="825" t="s">
        <v>583</v>
      </c>
      <c r="D6" s="668" t="s">
        <v>584</v>
      </c>
      <c r="E6" s="826" t="s">
        <v>585</v>
      </c>
      <c r="F6" s="827" t="s">
        <v>586</v>
      </c>
      <c r="G6" s="828" t="s">
        <v>587</v>
      </c>
      <c r="H6" s="822"/>
    </row>
    <row r="7" spans="2:8" ht="19.5" customHeight="1" x14ac:dyDescent="0.15">
      <c r="B7" s="822"/>
      <c r="C7" s="825" t="s">
        <v>588</v>
      </c>
      <c r="D7" s="668" t="s">
        <v>584</v>
      </c>
      <c r="E7" s="826" t="s">
        <v>589</v>
      </c>
      <c r="F7" s="827" t="s">
        <v>590</v>
      </c>
      <c r="G7" s="828" t="s">
        <v>154</v>
      </c>
      <c r="H7" s="822"/>
    </row>
    <row r="8" spans="2:8" ht="19.5" customHeight="1" x14ac:dyDescent="0.15">
      <c r="B8" s="822"/>
      <c r="C8" s="825" t="s">
        <v>591</v>
      </c>
      <c r="D8" s="668" t="s">
        <v>584</v>
      </c>
      <c r="E8" s="826" t="s">
        <v>592</v>
      </c>
      <c r="F8" s="827" t="s">
        <v>593</v>
      </c>
      <c r="G8" s="828" t="s">
        <v>15</v>
      </c>
      <c r="H8" s="822"/>
    </row>
    <row r="9" spans="2:8" ht="19.5" customHeight="1" x14ac:dyDescent="0.15">
      <c r="B9" s="822"/>
      <c r="C9" s="825" t="s">
        <v>594</v>
      </c>
      <c r="D9" s="668" t="s">
        <v>584</v>
      </c>
      <c r="E9" s="826" t="s">
        <v>595</v>
      </c>
      <c r="F9" s="827" t="s">
        <v>586</v>
      </c>
      <c r="G9" s="828" t="s">
        <v>70</v>
      </c>
      <c r="H9" s="822"/>
    </row>
    <row r="10" spans="2:8" ht="19.5" customHeight="1" x14ac:dyDescent="0.15">
      <c r="B10" s="822"/>
      <c r="C10" s="825" t="s">
        <v>597</v>
      </c>
      <c r="D10" s="668" t="s">
        <v>584</v>
      </c>
      <c r="E10" s="826" t="s">
        <v>673</v>
      </c>
      <c r="F10" s="827" t="s">
        <v>602</v>
      </c>
      <c r="G10" s="1509" t="s">
        <v>596</v>
      </c>
      <c r="H10" s="822"/>
    </row>
    <row r="11" spans="2:8" ht="19.5" customHeight="1" x14ac:dyDescent="0.15">
      <c r="B11" s="822"/>
      <c r="C11" s="825" t="s">
        <v>673</v>
      </c>
      <c r="D11" s="668" t="s">
        <v>584</v>
      </c>
      <c r="E11" s="826" t="s">
        <v>674</v>
      </c>
      <c r="F11" s="827" t="s">
        <v>599</v>
      </c>
      <c r="G11" s="504" t="s">
        <v>600</v>
      </c>
      <c r="H11" s="822"/>
    </row>
    <row r="12" spans="2:8" ht="19.5" customHeight="1" x14ac:dyDescent="0.15">
      <c r="B12" s="822"/>
      <c r="C12" s="825" t="s">
        <v>674</v>
      </c>
      <c r="D12" s="668" t="s">
        <v>584</v>
      </c>
      <c r="E12" s="826" t="s">
        <v>601</v>
      </c>
      <c r="F12" s="827" t="s">
        <v>598</v>
      </c>
      <c r="G12" s="504" t="s">
        <v>603</v>
      </c>
      <c r="H12" s="822"/>
    </row>
    <row r="13" spans="2:8" ht="19.5" customHeight="1" x14ac:dyDescent="0.15">
      <c r="B13" s="822"/>
      <c r="C13" s="825" t="s">
        <v>601</v>
      </c>
      <c r="D13" s="668" t="s">
        <v>584</v>
      </c>
      <c r="E13" s="826" t="s">
        <v>604</v>
      </c>
      <c r="F13" s="827" t="s">
        <v>602</v>
      </c>
      <c r="G13" s="504" t="s">
        <v>605</v>
      </c>
      <c r="H13" s="822"/>
    </row>
    <row r="14" spans="2:8" ht="19.5" customHeight="1" x14ac:dyDescent="0.15">
      <c r="B14" s="822"/>
      <c r="C14" s="825" t="s">
        <v>604</v>
      </c>
      <c r="D14" s="668" t="s">
        <v>584</v>
      </c>
      <c r="E14" s="826" t="s">
        <v>675</v>
      </c>
      <c r="F14" s="827" t="s">
        <v>610</v>
      </c>
      <c r="G14" s="504" t="s">
        <v>603</v>
      </c>
      <c r="H14" s="822"/>
    </row>
    <row r="15" spans="2:8" ht="19.5" customHeight="1" x14ac:dyDescent="0.15">
      <c r="B15" s="822"/>
      <c r="C15" s="825" t="s">
        <v>675</v>
      </c>
      <c r="D15" s="668" t="s">
        <v>584</v>
      </c>
      <c r="E15" s="826" t="s">
        <v>1105</v>
      </c>
      <c r="F15" s="827" t="s">
        <v>1106</v>
      </c>
      <c r="G15" s="504" t="s">
        <v>608</v>
      </c>
      <c r="H15" s="822"/>
    </row>
    <row r="16" spans="2:8" ht="19.5" customHeight="1" x14ac:dyDescent="0.15">
      <c r="B16" s="822"/>
      <c r="C16" s="825" t="s">
        <v>1105</v>
      </c>
      <c r="D16" s="668" t="s">
        <v>584</v>
      </c>
      <c r="E16" s="826" t="s">
        <v>676</v>
      </c>
      <c r="F16" s="827" t="s">
        <v>606</v>
      </c>
      <c r="G16" s="504" t="s">
        <v>263</v>
      </c>
      <c r="H16" s="822"/>
    </row>
    <row r="17" spans="2:9" ht="19.5" customHeight="1" x14ac:dyDescent="0.15">
      <c r="B17" s="822"/>
      <c r="C17" s="825" t="s">
        <v>676</v>
      </c>
      <c r="D17" s="668" t="s">
        <v>584</v>
      </c>
      <c r="E17" s="826" t="s">
        <v>609</v>
      </c>
      <c r="F17" s="829" t="s">
        <v>599</v>
      </c>
      <c r="G17" s="504" t="s">
        <v>611</v>
      </c>
      <c r="H17" s="822"/>
    </row>
    <row r="18" spans="2:9" ht="19.5" customHeight="1" x14ac:dyDescent="0.15">
      <c r="B18" s="822"/>
      <c r="C18" s="825" t="s">
        <v>609</v>
      </c>
      <c r="D18" s="668" t="s">
        <v>584</v>
      </c>
      <c r="E18" s="826" t="s">
        <v>612</v>
      </c>
      <c r="F18" s="829" t="s">
        <v>677</v>
      </c>
      <c r="G18" s="504" t="s">
        <v>613</v>
      </c>
      <c r="H18" s="822"/>
    </row>
    <row r="19" spans="2:9" ht="20.100000000000001" customHeight="1" x14ac:dyDescent="0.15">
      <c r="B19" s="822"/>
      <c r="C19" s="825" t="s">
        <v>612</v>
      </c>
      <c r="D19" s="668" t="s">
        <v>584</v>
      </c>
      <c r="E19" s="826" t="s">
        <v>614</v>
      </c>
      <c r="F19" s="829" t="s">
        <v>590</v>
      </c>
      <c r="G19" s="504" t="s">
        <v>156</v>
      </c>
      <c r="H19" s="822"/>
    </row>
    <row r="20" spans="2:9" ht="20.100000000000001" customHeight="1" x14ac:dyDescent="0.25">
      <c r="B20" s="822"/>
      <c r="C20" s="66"/>
      <c r="D20" s="66"/>
      <c r="E20" s="66"/>
      <c r="F20" s="830"/>
      <c r="G20" s="831"/>
      <c r="H20" s="822"/>
    </row>
    <row r="21" spans="2:9" ht="20.100000000000001" customHeight="1" x14ac:dyDescent="0.25">
      <c r="B21" s="822"/>
      <c r="C21" s="66"/>
      <c r="D21" s="66"/>
      <c r="E21" s="66"/>
      <c r="F21" s="830"/>
      <c r="G21" s="831"/>
      <c r="H21" s="822"/>
    </row>
    <row r="22" spans="2:9" ht="20.100000000000001" customHeight="1" x14ac:dyDescent="0.25">
      <c r="B22" s="822"/>
      <c r="C22" s="66"/>
      <c r="D22" s="66"/>
      <c r="E22" s="66"/>
      <c r="F22" s="830"/>
      <c r="G22" s="831"/>
      <c r="H22" s="822"/>
    </row>
    <row r="23" spans="2:9" ht="19.5" customHeight="1" x14ac:dyDescent="0.25">
      <c r="B23" s="822"/>
      <c r="C23" s="824" t="s">
        <v>737</v>
      </c>
      <c r="D23" s="65"/>
      <c r="E23" s="65"/>
      <c r="F23" s="669"/>
      <c r="G23" s="831"/>
      <c r="H23" s="822"/>
    </row>
    <row r="24" spans="2:9" ht="4.5" customHeight="1" x14ac:dyDescent="0.25">
      <c r="B24" s="822"/>
      <c r="C24" s="66"/>
      <c r="D24" s="66"/>
      <c r="E24" s="66"/>
      <c r="F24" s="830"/>
      <c r="G24" s="831"/>
      <c r="H24" s="822"/>
    </row>
    <row r="25" spans="2:9" s="835" customFormat="1" ht="19.5" customHeight="1" x14ac:dyDescent="0.15">
      <c r="B25" s="4"/>
      <c r="C25" s="832" t="s">
        <v>615</v>
      </c>
      <c r="D25" s="833" t="s">
        <v>584</v>
      </c>
      <c r="E25" s="834" t="s">
        <v>616</v>
      </c>
      <c r="F25" s="829" t="s">
        <v>593</v>
      </c>
      <c r="G25" s="504" t="s">
        <v>617</v>
      </c>
      <c r="H25" s="4"/>
    </row>
    <row r="26" spans="2:9" s="835" customFormat="1" ht="19.5" customHeight="1" x14ac:dyDescent="0.15">
      <c r="B26" s="4"/>
      <c r="C26" s="825" t="s">
        <v>618</v>
      </c>
      <c r="D26" s="668" t="s">
        <v>584</v>
      </c>
      <c r="E26" s="826" t="s">
        <v>619</v>
      </c>
      <c r="F26" s="827" t="s">
        <v>598</v>
      </c>
      <c r="G26" s="504" t="s">
        <v>620</v>
      </c>
      <c r="H26" s="4"/>
      <c r="I26" s="4"/>
    </row>
    <row r="27" spans="2:9" s="835" customFormat="1" ht="19.5" customHeight="1" x14ac:dyDescent="0.15">
      <c r="B27" s="4"/>
      <c r="C27" s="825" t="s">
        <v>621</v>
      </c>
      <c r="D27" s="668" t="s">
        <v>584</v>
      </c>
      <c r="E27" s="826" t="s">
        <v>622</v>
      </c>
      <c r="F27" s="827" t="s">
        <v>599</v>
      </c>
      <c r="G27" s="504" t="s">
        <v>611</v>
      </c>
      <c r="H27" s="4"/>
      <c r="I27" s="4"/>
    </row>
    <row r="28" spans="2:9" s="835" customFormat="1" ht="19.5" customHeight="1" x14ac:dyDescent="0.15">
      <c r="B28" s="4"/>
      <c r="C28" s="825" t="s">
        <v>622</v>
      </c>
      <c r="D28" s="668" t="s">
        <v>584</v>
      </c>
      <c r="E28" s="826" t="s">
        <v>678</v>
      </c>
      <c r="F28" s="827" t="s">
        <v>598</v>
      </c>
      <c r="G28" s="504" t="s">
        <v>623</v>
      </c>
      <c r="H28" s="4"/>
      <c r="I28" s="4"/>
    </row>
    <row r="29" spans="2:9" s="835" customFormat="1" ht="19.5" customHeight="1" x14ac:dyDescent="0.15">
      <c r="B29" s="4"/>
      <c r="C29" s="825"/>
      <c r="D29" s="668"/>
      <c r="E29" s="826"/>
      <c r="F29" s="827"/>
      <c r="G29" s="504" t="s">
        <v>384</v>
      </c>
      <c r="H29" s="4"/>
      <c r="I29" s="4"/>
    </row>
    <row r="30" spans="2:9" s="835" customFormat="1" ht="19.5" customHeight="1" x14ac:dyDescent="0.15">
      <c r="B30" s="4"/>
      <c r="C30" s="825" t="s">
        <v>678</v>
      </c>
      <c r="D30" s="668" t="s">
        <v>584</v>
      </c>
      <c r="E30" s="826" t="s">
        <v>690</v>
      </c>
      <c r="F30" s="827" t="s">
        <v>691</v>
      </c>
      <c r="G30" s="504" t="s">
        <v>624</v>
      </c>
      <c r="H30" s="4"/>
      <c r="I30" s="4"/>
    </row>
    <row r="31" spans="2:9" s="835" customFormat="1" ht="19.5" customHeight="1" x14ac:dyDescent="0.15">
      <c r="B31" s="4"/>
      <c r="C31" s="825" t="s">
        <v>690</v>
      </c>
      <c r="D31" s="668" t="s">
        <v>584</v>
      </c>
      <c r="E31" s="826" t="s">
        <v>692</v>
      </c>
      <c r="F31" s="827" t="s">
        <v>602</v>
      </c>
      <c r="G31" s="504" t="s">
        <v>625</v>
      </c>
      <c r="H31" s="4"/>
      <c r="I31" s="4"/>
    </row>
    <row r="32" spans="2:9" s="835" customFormat="1" ht="19.5" customHeight="1" x14ac:dyDescent="0.15">
      <c r="B32" s="4"/>
      <c r="C32" s="825" t="s">
        <v>692</v>
      </c>
      <c r="D32" s="668" t="s">
        <v>584</v>
      </c>
      <c r="E32" s="826" t="s">
        <v>1115</v>
      </c>
      <c r="F32" s="827" t="s">
        <v>598</v>
      </c>
      <c r="G32" s="504" t="s">
        <v>626</v>
      </c>
      <c r="H32" s="4"/>
      <c r="I32" s="4"/>
    </row>
    <row r="33" spans="2:9" s="835" customFormat="1" ht="19.5" customHeight="1" x14ac:dyDescent="0.15">
      <c r="B33" s="4"/>
      <c r="C33" s="825" t="s">
        <v>1115</v>
      </c>
      <c r="D33" s="668" t="s">
        <v>584</v>
      </c>
      <c r="E33" s="826" t="s">
        <v>679</v>
      </c>
      <c r="F33" s="827" t="s">
        <v>1116</v>
      </c>
      <c r="G33" s="504" t="s">
        <v>263</v>
      </c>
      <c r="H33" s="4"/>
      <c r="I33" s="4"/>
    </row>
    <row r="34" spans="2:9" s="835" customFormat="1" ht="19.5" customHeight="1" x14ac:dyDescent="0.15">
      <c r="B34" s="4"/>
      <c r="C34" s="825" t="s">
        <v>679</v>
      </c>
      <c r="D34" s="668" t="s">
        <v>584</v>
      </c>
      <c r="E34" s="826" t="s">
        <v>607</v>
      </c>
      <c r="F34" s="827" t="s">
        <v>606</v>
      </c>
      <c r="G34" s="504" t="s">
        <v>627</v>
      </c>
      <c r="H34" s="4"/>
      <c r="I34" s="4"/>
    </row>
    <row r="35" spans="2:9" s="835" customFormat="1" ht="19.5" customHeight="1" x14ac:dyDescent="0.15">
      <c r="B35" s="4"/>
      <c r="C35" s="825" t="s">
        <v>607</v>
      </c>
      <c r="D35" s="668" t="s">
        <v>584</v>
      </c>
      <c r="E35" s="826" t="s">
        <v>680</v>
      </c>
      <c r="F35" s="827" t="s">
        <v>599</v>
      </c>
      <c r="G35" s="504" t="s">
        <v>41</v>
      </c>
      <c r="H35" s="4"/>
      <c r="I35" s="4"/>
    </row>
    <row r="36" spans="2:9" s="835" customFormat="1" ht="19.5" customHeight="1" x14ac:dyDescent="0.15">
      <c r="B36" s="4"/>
      <c r="C36" s="825" t="s">
        <v>680</v>
      </c>
      <c r="D36" s="668" t="s">
        <v>584</v>
      </c>
      <c r="E36" s="826" t="s">
        <v>681</v>
      </c>
      <c r="F36" s="827" t="s">
        <v>629</v>
      </c>
      <c r="G36" s="504" t="s">
        <v>630</v>
      </c>
      <c r="H36" s="4"/>
      <c r="I36" s="4"/>
    </row>
    <row r="37" spans="2:9" s="835" customFormat="1" ht="19.5" customHeight="1" x14ac:dyDescent="0.15">
      <c r="B37" s="4"/>
      <c r="C37" s="825" t="s">
        <v>681</v>
      </c>
      <c r="D37" s="668" t="s">
        <v>584</v>
      </c>
      <c r="E37" s="826" t="s">
        <v>628</v>
      </c>
      <c r="F37" s="829" t="s">
        <v>586</v>
      </c>
      <c r="G37" s="828" t="s">
        <v>497</v>
      </c>
      <c r="H37" s="4"/>
      <c r="I37" s="4"/>
    </row>
    <row r="38" spans="2:9" s="835" customFormat="1" ht="19.5" customHeight="1" x14ac:dyDescent="0.15">
      <c r="B38" s="4"/>
      <c r="C38" s="825" t="s">
        <v>628</v>
      </c>
      <c r="D38" s="668" t="s">
        <v>584</v>
      </c>
      <c r="E38" s="826" t="s">
        <v>682</v>
      </c>
      <c r="F38" s="827" t="s">
        <v>593</v>
      </c>
      <c r="G38" s="504" t="s">
        <v>69</v>
      </c>
      <c r="H38" s="4"/>
      <c r="I38" s="4"/>
    </row>
    <row r="39" spans="2:9" s="835" customFormat="1" ht="19.5" customHeight="1" x14ac:dyDescent="0.15">
      <c r="B39" s="4"/>
      <c r="C39" s="825" t="s">
        <v>682</v>
      </c>
      <c r="D39" s="668" t="s">
        <v>584</v>
      </c>
      <c r="E39" s="826" t="s">
        <v>631</v>
      </c>
      <c r="F39" s="827" t="s">
        <v>593</v>
      </c>
      <c r="G39" s="828" t="s">
        <v>693</v>
      </c>
      <c r="H39" s="4"/>
      <c r="I39" s="4"/>
    </row>
    <row r="40" spans="2:9" s="835" customFormat="1" ht="19.5" customHeight="1" x14ac:dyDescent="0.15">
      <c r="B40" s="4"/>
      <c r="C40" s="825"/>
      <c r="D40" s="668"/>
      <c r="E40" s="826"/>
      <c r="F40" s="827"/>
      <c r="G40" s="828"/>
      <c r="H40" s="4"/>
      <c r="I40" s="4"/>
    </row>
    <row r="41" spans="2:9" s="835" customFormat="1" ht="19.5" customHeight="1" x14ac:dyDescent="0.15">
      <c r="B41" s="4"/>
      <c r="C41" s="825"/>
      <c r="D41" s="668"/>
      <c r="E41" s="826"/>
      <c r="F41" s="827"/>
      <c r="G41" s="828"/>
      <c r="H41" s="4"/>
      <c r="I41" s="4"/>
    </row>
    <row r="42" spans="2:9" s="835" customFormat="1" ht="19.5" customHeight="1" x14ac:dyDescent="0.15">
      <c r="B42" s="4"/>
      <c r="C42" s="825"/>
      <c r="D42" s="668"/>
      <c r="E42" s="826"/>
      <c r="F42" s="827"/>
      <c r="G42" s="828"/>
      <c r="H42" s="4"/>
      <c r="I42" s="4"/>
    </row>
    <row r="43" spans="2:9" s="835" customFormat="1" ht="19.5" customHeight="1" x14ac:dyDescent="0.15">
      <c r="B43" s="4"/>
      <c r="C43" s="825"/>
      <c r="D43" s="668"/>
      <c r="E43" s="826"/>
      <c r="F43" s="827"/>
      <c r="G43" s="836"/>
      <c r="H43" s="4"/>
    </row>
    <row r="44" spans="2:9" s="835" customFormat="1" ht="19.5" customHeight="1" x14ac:dyDescent="0.15">
      <c r="B44" s="4"/>
      <c r="C44" s="825"/>
      <c r="D44" s="668"/>
      <c r="E44" s="837"/>
      <c r="F44" s="827"/>
      <c r="G44" s="828"/>
      <c r="H44" s="4"/>
    </row>
    <row r="45" spans="2:9" ht="6.75" customHeight="1" x14ac:dyDescent="0.25">
      <c r="G45" s="838"/>
    </row>
    <row r="46" spans="2:9" ht="12" customHeight="1" x14ac:dyDescent="0.25">
      <c r="G46" s="838"/>
    </row>
    <row r="47" spans="2:9" x14ac:dyDescent="0.25">
      <c r="G47" s="838"/>
    </row>
    <row r="48" spans="2:9" x14ac:dyDescent="0.25">
      <c r="G48" s="838"/>
    </row>
    <row r="49" spans="7:7" x14ac:dyDescent="0.25">
      <c r="G49" s="838"/>
    </row>
    <row r="50" spans="7:7" x14ac:dyDescent="0.25">
      <c r="G50" s="838"/>
    </row>
    <row r="51" spans="7:7" x14ac:dyDescent="0.25">
      <c r="G51" s="838"/>
    </row>
    <row r="52" spans="7:7" x14ac:dyDescent="0.25">
      <c r="G52" s="838"/>
    </row>
    <row r="53" spans="7:7" x14ac:dyDescent="0.25">
      <c r="G53" s="838"/>
    </row>
    <row r="54" spans="7:7" x14ac:dyDescent="0.25">
      <c r="G54" s="838"/>
    </row>
    <row r="55" spans="7:7" x14ac:dyDescent="0.25">
      <c r="G55" s="838"/>
    </row>
    <row r="56" spans="7:7" x14ac:dyDescent="0.25">
      <c r="G56" s="838"/>
    </row>
    <row r="57" spans="7:7" x14ac:dyDescent="0.25">
      <c r="G57" s="838"/>
    </row>
    <row r="58" spans="7:7" x14ac:dyDescent="0.25">
      <c r="G58" s="838"/>
    </row>
    <row r="59" spans="7:7" x14ac:dyDescent="0.25">
      <c r="G59" s="838"/>
    </row>
    <row r="60" spans="7:7" x14ac:dyDescent="0.25">
      <c r="G60" s="838"/>
    </row>
    <row r="61" spans="7:7" x14ac:dyDescent="0.25">
      <c r="G61" s="838"/>
    </row>
    <row r="62" spans="7:7" x14ac:dyDescent="0.25">
      <c r="G62" s="838"/>
    </row>
    <row r="63" spans="7:7" x14ac:dyDescent="0.25">
      <c r="G63" s="838"/>
    </row>
    <row r="64" spans="7:7" x14ac:dyDescent="0.25">
      <c r="G64" s="838"/>
    </row>
    <row r="65" spans="7:7" x14ac:dyDescent="0.25">
      <c r="G65" s="838"/>
    </row>
    <row r="66" spans="7:7" x14ac:dyDescent="0.25">
      <c r="G66" s="838"/>
    </row>
    <row r="67" spans="7:7" x14ac:dyDescent="0.25">
      <c r="G67" s="838"/>
    </row>
    <row r="68" spans="7:7" x14ac:dyDescent="0.25">
      <c r="G68" s="838"/>
    </row>
  </sheetData>
  <mergeCells count="1">
    <mergeCell ref="C1:G1"/>
  </mergeCells>
  <phoneticPr fontId="3"/>
  <printOptions horizontalCentered="1" verticalCentered="1"/>
  <pageMargins left="0.51181102362204722" right="0.39370078740157483" top="0.51181102362204722" bottom="0.51181102362204722" header="0.51181102362204722" footer="0.51181102362204722"/>
  <pageSetup paperSize="9" orientation="portrait" r:id="rId1"/>
  <headerFooter alignWithMargins="0">
    <oddFooter>&amp;C-1-</oddFooter>
  </headerFooter>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BM30"/>
  <sheetViews>
    <sheetView view="pageBreakPreview" zoomScale="80" zoomScaleNormal="90" zoomScaleSheetLayoutView="80" workbookViewId="0">
      <selection activeCell="C12" sqref="C12:C28"/>
    </sheetView>
  </sheetViews>
  <sheetFormatPr defaultRowHeight="15.75" x14ac:dyDescent="0.25"/>
  <cols>
    <col min="1" max="1" width="6.125" style="76" customWidth="1"/>
    <col min="2" max="2" width="4" style="76" customWidth="1"/>
    <col min="3" max="3" width="15.375" style="76" customWidth="1"/>
    <col min="4" max="4" width="17.75" style="76" customWidth="1"/>
    <col min="5" max="9" width="5" style="76" customWidth="1"/>
    <col min="10" max="10" width="6.125" style="76" customWidth="1"/>
    <col min="11" max="37" width="5" style="76" customWidth="1"/>
    <col min="38" max="38" width="4.875" style="76" customWidth="1"/>
    <col min="39" max="39" width="5.875" style="76" customWidth="1"/>
    <col min="40" max="40" width="5.375" style="76" customWidth="1"/>
    <col min="41" max="16384" width="9" style="76"/>
  </cols>
  <sheetData>
    <row r="1" spans="2:65" ht="24.95" customHeight="1" x14ac:dyDescent="0.3">
      <c r="C1" s="236"/>
      <c r="G1" s="1522" t="s">
        <v>684</v>
      </c>
      <c r="AM1" s="239"/>
    </row>
    <row r="2" spans="2:65" ht="12.95" customHeight="1" x14ac:dyDescent="0.3">
      <c r="G2" s="237"/>
      <c r="S2" s="238"/>
      <c r="T2" s="238"/>
      <c r="V2" s="238"/>
      <c r="AF2" s="240"/>
      <c r="AI2" s="103"/>
      <c r="AJ2" s="103"/>
      <c r="AK2" s="103"/>
      <c r="AL2" s="103"/>
      <c r="AM2" s="103"/>
    </row>
    <row r="3" spans="2:65" ht="12.95" customHeight="1" x14ac:dyDescent="0.25">
      <c r="G3" s="238"/>
      <c r="AF3" s="240"/>
      <c r="AM3" s="239"/>
    </row>
    <row r="4" spans="2:65" ht="24.95" customHeight="1" x14ac:dyDescent="0.25">
      <c r="B4" s="1591" t="s">
        <v>151</v>
      </c>
      <c r="C4" s="1592"/>
      <c r="D4" s="1593"/>
      <c r="E4" s="241"/>
      <c r="F4" s="242"/>
      <c r="G4" s="1591" t="s">
        <v>1170</v>
      </c>
      <c r="H4" s="1592"/>
      <c r="I4" s="1592"/>
      <c r="J4" s="1592"/>
      <c r="K4" s="1592"/>
      <c r="L4" s="1592"/>
      <c r="M4" s="1592"/>
      <c r="N4" s="1592"/>
      <c r="O4" s="1592"/>
      <c r="P4" s="1592"/>
      <c r="Q4" s="1592"/>
      <c r="R4" s="1592"/>
      <c r="S4" s="1592"/>
      <c r="T4" s="1592"/>
      <c r="U4" s="1592"/>
      <c r="V4" s="1592"/>
      <c r="W4" s="1592"/>
      <c r="X4" s="1592"/>
      <c r="Y4" s="1592"/>
      <c r="Z4" s="1574" t="s">
        <v>1171</v>
      </c>
      <c r="AA4" s="1574"/>
      <c r="AB4" s="1574"/>
      <c r="AC4" s="1574"/>
      <c r="AD4" s="1574"/>
      <c r="AE4" s="1574"/>
      <c r="AF4" s="1574"/>
      <c r="AG4" s="1574"/>
      <c r="AH4" s="1574"/>
      <c r="AI4" s="1574"/>
      <c r="AJ4" s="1574"/>
      <c r="AK4" s="1574"/>
      <c r="AL4" s="1574"/>
      <c r="AM4" s="1574"/>
      <c r="AN4" s="1574"/>
    </row>
    <row r="5" spans="2:65" ht="252.75" customHeight="1" thickBot="1" x14ac:dyDescent="0.3">
      <c r="B5" s="1594" t="s">
        <v>1169</v>
      </c>
      <c r="C5" s="1595"/>
      <c r="D5" s="1596"/>
      <c r="E5" s="243" t="s">
        <v>152</v>
      </c>
      <c r="F5" s="244" t="s">
        <v>6</v>
      </c>
      <c r="G5" s="245" t="s">
        <v>153</v>
      </c>
      <c r="H5" s="246" t="s">
        <v>582</v>
      </c>
      <c r="I5" s="1597" t="s">
        <v>144</v>
      </c>
      <c r="J5" s="1598"/>
      <c r="K5" s="247" t="s">
        <v>154</v>
      </c>
      <c r="L5" s="248" t="s">
        <v>155</v>
      </c>
      <c r="M5" s="250" t="s">
        <v>70</v>
      </c>
      <c r="N5" s="249" t="s">
        <v>564</v>
      </c>
      <c r="O5" s="251" t="s">
        <v>26</v>
      </c>
      <c r="P5" s="252" t="s">
        <v>27</v>
      </c>
      <c r="Q5" s="253" t="s">
        <v>242</v>
      </c>
      <c r="R5" s="252" t="s">
        <v>27</v>
      </c>
      <c r="S5" s="252" t="s">
        <v>29</v>
      </c>
      <c r="T5" s="252" t="s">
        <v>332</v>
      </c>
      <c r="U5" s="251" t="s">
        <v>28</v>
      </c>
      <c r="V5" s="1306" t="s">
        <v>1013</v>
      </c>
      <c r="W5" s="245" t="s">
        <v>156</v>
      </c>
      <c r="X5" s="257" t="s">
        <v>1011</v>
      </c>
      <c r="Y5" s="248" t="s">
        <v>157</v>
      </c>
      <c r="Z5" s="863" t="s">
        <v>687</v>
      </c>
      <c r="AA5" s="252" t="s">
        <v>1014</v>
      </c>
      <c r="AB5" s="251" t="s">
        <v>41</v>
      </c>
      <c r="AC5" s="255" t="s">
        <v>333</v>
      </c>
      <c r="AD5" s="255" t="s">
        <v>334</v>
      </c>
      <c r="AE5" s="253" t="s">
        <v>242</v>
      </c>
      <c r="AF5" s="255" t="s">
        <v>334</v>
      </c>
      <c r="AG5" s="256" t="s">
        <v>335</v>
      </c>
      <c r="AH5" s="254" t="s">
        <v>68</v>
      </c>
      <c r="AI5" s="251" t="s">
        <v>41</v>
      </c>
      <c r="AJ5" s="1307" t="s">
        <v>1015</v>
      </c>
      <c r="AK5" s="245" t="s">
        <v>25</v>
      </c>
      <c r="AL5" s="245" t="s">
        <v>69</v>
      </c>
      <c r="AM5" s="245" t="s">
        <v>59</v>
      </c>
      <c r="AN5" s="245" t="s">
        <v>158</v>
      </c>
      <c r="AQ5" s="257"/>
      <c r="AR5" s="257"/>
      <c r="AS5" s="257"/>
      <c r="AT5" s="257"/>
      <c r="AU5" s="257"/>
      <c r="AV5" s="257"/>
      <c r="AW5" s="257"/>
      <c r="AX5" s="257"/>
      <c r="AY5" s="257"/>
      <c r="AZ5" s="257"/>
      <c r="BA5" s="257"/>
      <c r="BB5" s="257"/>
      <c r="BC5" s="257"/>
      <c r="BD5" s="257"/>
      <c r="BE5" s="257"/>
      <c r="BF5" s="257"/>
      <c r="BG5" s="257"/>
      <c r="BH5" s="257"/>
      <c r="BI5" s="257"/>
      <c r="BJ5" s="257"/>
      <c r="BK5" s="257"/>
      <c r="BL5" s="257"/>
      <c r="BM5" s="257"/>
    </row>
    <row r="6" spans="2:65" ht="21" customHeight="1" x14ac:dyDescent="0.25">
      <c r="B6" s="1601" t="s">
        <v>159</v>
      </c>
      <c r="C6" s="1602"/>
      <c r="D6" s="259" t="s">
        <v>160</v>
      </c>
      <c r="E6" s="144"/>
      <c r="F6" s="260"/>
      <c r="G6" s="144"/>
      <c r="H6" s="261">
        <v>8</v>
      </c>
      <c r="I6" s="1606">
        <v>9</v>
      </c>
      <c r="J6" s="1607"/>
      <c r="K6" s="262">
        <v>9</v>
      </c>
      <c r="L6" s="165">
        <v>9</v>
      </c>
      <c r="M6" s="261">
        <v>9</v>
      </c>
      <c r="N6" s="261">
        <v>9</v>
      </c>
      <c r="O6" s="263">
        <v>10</v>
      </c>
      <c r="P6" s="261">
        <v>11</v>
      </c>
      <c r="Q6" s="263">
        <v>12</v>
      </c>
      <c r="R6" s="261">
        <v>12</v>
      </c>
      <c r="S6" s="261">
        <v>13</v>
      </c>
      <c r="T6" s="264">
        <v>14</v>
      </c>
      <c r="U6" s="1511">
        <v>15</v>
      </c>
      <c r="V6" s="234">
        <v>15</v>
      </c>
      <c r="W6" s="261">
        <v>16</v>
      </c>
      <c r="X6" s="1294">
        <v>16</v>
      </c>
      <c r="Y6" s="264">
        <v>17</v>
      </c>
      <c r="Z6" s="1295">
        <v>8</v>
      </c>
      <c r="AA6" s="261">
        <v>8</v>
      </c>
      <c r="AB6" s="1298">
        <v>9</v>
      </c>
      <c r="AC6" s="261">
        <v>10</v>
      </c>
      <c r="AD6" s="234">
        <v>11</v>
      </c>
      <c r="AE6" s="1298">
        <v>12</v>
      </c>
      <c r="AF6" s="266">
        <v>12</v>
      </c>
      <c r="AG6" s="267">
        <v>13</v>
      </c>
      <c r="AH6" s="264">
        <v>14</v>
      </c>
      <c r="AI6" s="1305">
        <v>14</v>
      </c>
      <c r="AJ6" s="165">
        <v>15</v>
      </c>
      <c r="AK6" s="165">
        <v>15</v>
      </c>
      <c r="AL6" s="165">
        <v>16</v>
      </c>
      <c r="AM6" s="165">
        <v>16</v>
      </c>
      <c r="AN6" s="165">
        <v>16</v>
      </c>
      <c r="AO6" s="257"/>
      <c r="AP6" s="257"/>
      <c r="AQ6" s="257"/>
      <c r="AR6" s="257"/>
      <c r="AS6" s="257"/>
      <c r="AT6" s="257"/>
      <c r="AU6" s="257"/>
      <c r="AV6" s="257"/>
      <c r="AW6" s="257"/>
      <c r="AX6" s="257"/>
      <c r="AY6" s="257"/>
      <c r="AZ6" s="257"/>
      <c r="BA6" s="257"/>
      <c r="BB6" s="257"/>
      <c r="BC6" s="257"/>
      <c r="BD6" s="257"/>
      <c r="BE6" s="257"/>
      <c r="BF6" s="257"/>
      <c r="BG6" s="257"/>
      <c r="BH6" s="257"/>
      <c r="BI6" s="257"/>
      <c r="BJ6" s="257"/>
      <c r="BK6" s="257"/>
      <c r="BL6" s="257"/>
      <c r="BM6" s="257"/>
    </row>
    <row r="7" spans="2:65" ht="21" customHeight="1" x14ac:dyDescent="0.25">
      <c r="B7" s="1603"/>
      <c r="C7" s="1604"/>
      <c r="D7" s="270" t="s">
        <v>161</v>
      </c>
      <c r="E7" s="271"/>
      <c r="F7" s="272"/>
      <c r="G7" s="271"/>
      <c r="H7" s="273" t="s">
        <v>66</v>
      </c>
      <c r="I7" s="1608" t="s">
        <v>67</v>
      </c>
      <c r="J7" s="1609"/>
      <c r="K7" s="274">
        <v>20</v>
      </c>
      <c r="L7" s="271">
        <v>25</v>
      </c>
      <c r="M7" s="275" t="s">
        <v>326</v>
      </c>
      <c r="N7" s="276" t="s">
        <v>31</v>
      </c>
      <c r="O7" s="277" t="s">
        <v>1008</v>
      </c>
      <c r="P7" s="278" t="s">
        <v>67</v>
      </c>
      <c r="Q7" s="279" t="s">
        <v>162</v>
      </c>
      <c r="R7" s="278" t="s">
        <v>30</v>
      </c>
      <c r="S7" s="273" t="s">
        <v>1009</v>
      </c>
      <c r="T7" s="276" t="s">
        <v>326</v>
      </c>
      <c r="U7" s="1512" t="s">
        <v>1010</v>
      </c>
      <c r="V7" s="909">
        <v>20</v>
      </c>
      <c r="W7" s="276" t="s">
        <v>30</v>
      </c>
      <c r="X7" s="278" t="s">
        <v>31</v>
      </c>
      <c r="Y7" s="276" t="s">
        <v>67</v>
      </c>
      <c r="Z7" s="1296" t="s">
        <v>688</v>
      </c>
      <c r="AA7" s="280" t="s">
        <v>689</v>
      </c>
      <c r="AB7" s="1299" t="s">
        <v>30</v>
      </c>
      <c r="AC7" s="278" t="s">
        <v>1010</v>
      </c>
      <c r="AD7" s="1301" t="s">
        <v>1010</v>
      </c>
      <c r="AE7" s="1302" t="s">
        <v>67</v>
      </c>
      <c r="AF7" s="278" t="s">
        <v>30</v>
      </c>
      <c r="AG7" s="278" t="s">
        <v>30</v>
      </c>
      <c r="AH7" s="1301" t="s">
        <v>1012</v>
      </c>
      <c r="AI7" s="1299" t="s">
        <v>31</v>
      </c>
      <c r="AJ7" s="280" t="s">
        <v>129</v>
      </c>
      <c r="AK7" s="278" t="s">
        <v>31</v>
      </c>
      <c r="AL7" s="278" t="s">
        <v>1009</v>
      </c>
      <c r="AM7" s="278" t="s">
        <v>1012</v>
      </c>
      <c r="AN7" s="278" t="s">
        <v>326</v>
      </c>
      <c r="AO7" s="257"/>
      <c r="AP7" s="257"/>
      <c r="AQ7" s="257"/>
      <c r="AR7" s="257"/>
      <c r="AS7" s="257"/>
      <c r="AT7" s="257"/>
      <c r="AU7" s="257"/>
      <c r="AV7" s="257"/>
      <c r="AW7" s="257"/>
      <c r="AX7" s="257"/>
      <c r="AY7" s="257"/>
      <c r="AZ7" s="257"/>
      <c r="BA7" s="257"/>
      <c r="BB7" s="257"/>
      <c r="BC7" s="257"/>
      <c r="BD7" s="257"/>
      <c r="BE7" s="257"/>
      <c r="BF7" s="257"/>
      <c r="BG7" s="257"/>
      <c r="BH7" s="257"/>
      <c r="BI7" s="257"/>
      <c r="BJ7" s="257"/>
      <c r="BK7" s="257"/>
      <c r="BL7" s="257"/>
      <c r="BM7" s="257"/>
    </row>
    <row r="8" spans="2:65" ht="21" customHeight="1" thickBot="1" x14ac:dyDescent="0.3">
      <c r="B8" s="1599" t="s">
        <v>163</v>
      </c>
      <c r="C8" s="1605"/>
      <c r="D8" s="1605"/>
      <c r="E8" s="281"/>
      <c r="F8" s="282"/>
      <c r="G8" s="281"/>
      <c r="H8" s="1534">
        <v>30</v>
      </c>
      <c r="I8" s="1599">
        <v>20</v>
      </c>
      <c r="J8" s="1600"/>
      <c r="K8" s="283">
        <v>5</v>
      </c>
      <c r="L8" s="281">
        <v>10</v>
      </c>
      <c r="M8" s="284">
        <v>20</v>
      </c>
      <c r="N8" s="284">
        <v>50</v>
      </c>
      <c r="O8" s="285">
        <v>15</v>
      </c>
      <c r="P8" s="286">
        <v>60</v>
      </c>
      <c r="Q8" s="287">
        <v>50</v>
      </c>
      <c r="R8" s="286">
        <v>25</v>
      </c>
      <c r="S8" s="286">
        <v>80</v>
      </c>
      <c r="T8" s="284">
        <v>30</v>
      </c>
      <c r="U8" s="1292">
        <v>15</v>
      </c>
      <c r="V8" s="1293">
        <v>90</v>
      </c>
      <c r="W8" s="284">
        <v>5</v>
      </c>
      <c r="X8" s="281">
        <v>5</v>
      </c>
      <c r="Y8" s="288">
        <v>30</v>
      </c>
      <c r="Z8" s="1297">
        <v>10</v>
      </c>
      <c r="AA8" s="289">
        <v>60</v>
      </c>
      <c r="AB8" s="1300">
        <v>15</v>
      </c>
      <c r="AC8" s="281">
        <v>60</v>
      </c>
      <c r="AD8" s="1293">
        <v>55</v>
      </c>
      <c r="AE8" s="1303">
        <v>50</v>
      </c>
      <c r="AF8" s="281">
        <v>60</v>
      </c>
      <c r="AG8" s="281">
        <v>35</v>
      </c>
      <c r="AH8" s="1293">
        <v>30</v>
      </c>
      <c r="AI8" s="1300">
        <v>15</v>
      </c>
      <c r="AJ8" s="281">
        <v>45</v>
      </c>
      <c r="AK8" s="281">
        <v>20</v>
      </c>
      <c r="AL8" s="281">
        <v>10</v>
      </c>
      <c r="AM8" s="281">
        <v>10</v>
      </c>
      <c r="AN8" s="87">
        <v>10</v>
      </c>
    </row>
    <row r="9" spans="2:65" ht="22.5" customHeight="1" x14ac:dyDescent="0.25">
      <c r="B9" s="1588" t="s">
        <v>164</v>
      </c>
      <c r="C9" s="290" t="s">
        <v>217</v>
      </c>
      <c r="D9" s="291" t="s">
        <v>685</v>
      </c>
      <c r="E9" s="292"/>
      <c r="F9" s="293"/>
      <c r="G9" s="294"/>
      <c r="H9" s="292"/>
      <c r="I9" s="295"/>
      <c r="J9" s="295"/>
      <c r="K9" s="296"/>
      <c r="L9" s="292"/>
      <c r="M9" s="295"/>
      <c r="N9" s="295"/>
      <c r="O9" s="295"/>
      <c r="P9" s="295"/>
      <c r="Q9" s="295"/>
      <c r="R9" s="295"/>
      <c r="S9" s="292"/>
      <c r="T9" s="293"/>
      <c r="U9" s="295"/>
      <c r="V9" s="293"/>
      <c r="W9" s="295"/>
      <c r="X9" s="292"/>
      <c r="Y9" s="297"/>
      <c r="Z9" s="296"/>
      <c r="AA9" s="292"/>
      <c r="AB9" s="292"/>
      <c r="AC9" s="292"/>
      <c r="AD9" s="292"/>
      <c r="AE9" s="295"/>
      <c r="AF9" s="298"/>
      <c r="AG9" s="292"/>
      <c r="AH9" s="292"/>
      <c r="AI9" s="292"/>
      <c r="AJ9" s="292"/>
      <c r="AK9" s="292"/>
      <c r="AL9" s="292"/>
      <c r="AN9" s="1575" t="s">
        <v>241</v>
      </c>
    </row>
    <row r="10" spans="2:65" ht="22.5" customHeight="1" x14ac:dyDescent="0.25">
      <c r="B10" s="1575"/>
      <c r="C10" s="299" t="s">
        <v>259</v>
      </c>
      <c r="D10" s="300" t="s">
        <v>1126</v>
      </c>
      <c r="E10" s="301"/>
      <c r="F10" s="302"/>
      <c r="G10" s="303"/>
      <c r="H10" s="301"/>
      <c r="I10" s="304"/>
      <c r="J10" s="304"/>
      <c r="K10" s="305"/>
      <c r="L10" s="301"/>
      <c r="M10" s="304"/>
      <c r="N10" s="304"/>
      <c r="O10" s="304"/>
      <c r="P10" s="304"/>
      <c r="Q10" s="304"/>
      <c r="R10" s="304"/>
      <c r="S10" s="301"/>
      <c r="T10" s="302"/>
      <c r="U10" s="301"/>
      <c r="V10" s="301"/>
      <c r="W10" s="304"/>
      <c r="X10" s="301"/>
      <c r="Y10" s="306"/>
      <c r="Z10" s="305"/>
      <c r="AA10" s="301"/>
      <c r="AB10" s="301"/>
      <c r="AC10" s="301"/>
      <c r="AD10" s="301"/>
      <c r="AE10" s="304"/>
      <c r="AF10" s="307"/>
      <c r="AG10" s="301"/>
      <c r="AH10" s="301"/>
      <c r="AI10" s="301"/>
      <c r="AJ10" s="301"/>
      <c r="AK10" s="301"/>
      <c r="AL10" s="301"/>
      <c r="AM10" s="301"/>
      <c r="AN10" s="1575"/>
    </row>
    <row r="11" spans="2:65" ht="22.5" customHeight="1" x14ac:dyDescent="0.25">
      <c r="B11" s="1575"/>
      <c r="C11" s="308" t="s">
        <v>165</v>
      </c>
      <c r="D11" s="309" t="s">
        <v>686</v>
      </c>
      <c r="E11" s="310"/>
      <c r="F11" s="311"/>
      <c r="G11" s="312"/>
      <c r="H11" s="310"/>
      <c r="I11" s="313"/>
      <c r="J11" s="313"/>
      <c r="K11" s="314"/>
      <c r="L11" s="310"/>
      <c r="M11" s="313"/>
      <c r="N11" s="313"/>
      <c r="O11" s="313"/>
      <c r="P11" s="313"/>
      <c r="Q11" s="313"/>
      <c r="R11" s="313"/>
      <c r="S11" s="310"/>
      <c r="T11" s="311"/>
      <c r="U11" s="310"/>
      <c r="V11" s="310"/>
      <c r="W11" s="313"/>
      <c r="X11" s="310"/>
      <c r="Y11" s="315"/>
      <c r="Z11" s="314"/>
      <c r="AA11" s="310"/>
      <c r="AB11" s="310"/>
      <c r="AC11" s="310"/>
      <c r="AD11" s="310"/>
      <c r="AE11" s="313"/>
      <c r="AF11" s="316"/>
      <c r="AG11" s="310"/>
      <c r="AH11" s="310"/>
      <c r="AI11" s="310"/>
      <c r="AJ11" s="310"/>
      <c r="AK11" s="310"/>
      <c r="AL11" s="310"/>
      <c r="AN11" s="1575"/>
    </row>
    <row r="12" spans="2:65" ht="26.25" customHeight="1" x14ac:dyDescent="0.25">
      <c r="B12" s="318">
        <v>1</v>
      </c>
      <c r="C12" s="319"/>
      <c r="D12" s="320" t="s">
        <v>185</v>
      </c>
      <c r="E12" s="321" t="s">
        <v>279</v>
      </c>
      <c r="F12" s="321" t="s">
        <v>280</v>
      </c>
      <c r="G12" s="322"/>
      <c r="H12" s="301"/>
      <c r="I12" s="1586" t="s">
        <v>165</v>
      </c>
      <c r="J12" s="1587"/>
      <c r="K12" s="324" t="s">
        <v>325</v>
      </c>
      <c r="L12" s="301"/>
      <c r="M12" s="1510"/>
      <c r="N12" s="998" t="s">
        <v>40</v>
      </c>
      <c r="O12" s="322"/>
      <c r="P12" s="321"/>
      <c r="Q12" s="321"/>
      <c r="R12" s="325"/>
      <c r="S12" s="326"/>
      <c r="T12" s="326"/>
      <c r="U12" s="303"/>
      <c r="V12" s="326"/>
      <c r="W12" s="322"/>
      <c r="X12" s="326"/>
      <c r="Y12" s="327"/>
      <c r="Z12" s="317"/>
      <c r="AA12" s="322"/>
      <c r="AB12" s="303"/>
      <c r="AC12" s="326"/>
      <c r="AD12" s="326"/>
      <c r="AE12" s="322"/>
      <c r="AF12" s="326"/>
      <c r="AG12" s="326"/>
      <c r="AH12" s="326"/>
      <c r="AI12" s="326"/>
      <c r="AJ12" s="328" t="s">
        <v>178</v>
      </c>
      <c r="AK12" s="301"/>
      <c r="AL12" s="329"/>
      <c r="AM12" s="1304" t="s">
        <v>239</v>
      </c>
      <c r="AN12" s="1575"/>
    </row>
    <row r="13" spans="2:65" ht="26.25" customHeight="1" x14ac:dyDescent="0.25">
      <c r="B13" s="330">
        <v>2</v>
      </c>
      <c r="C13" s="351"/>
      <c r="D13" s="332" t="s">
        <v>64</v>
      </c>
      <c r="E13" s="333" t="s">
        <v>264</v>
      </c>
      <c r="F13" s="333"/>
      <c r="G13" s="334" t="s">
        <v>1079</v>
      </c>
      <c r="H13" s="310"/>
      <c r="I13" s="1583" t="s">
        <v>694</v>
      </c>
      <c r="J13" s="1584"/>
      <c r="K13" s="314"/>
      <c r="L13" s="310"/>
      <c r="M13" s="308"/>
      <c r="N13" s="316"/>
      <c r="O13" s="335"/>
      <c r="P13" s="333"/>
      <c r="Q13" s="333"/>
      <c r="R13" s="333"/>
      <c r="S13" s="337"/>
      <c r="T13" s="338"/>
      <c r="U13" s="312"/>
      <c r="V13" s="338"/>
      <c r="W13" s="339"/>
      <c r="X13" s="338"/>
      <c r="Y13" s="341"/>
      <c r="Z13" s="342"/>
      <c r="AA13" s="310"/>
      <c r="AB13" s="310"/>
      <c r="AC13" s="348" t="s">
        <v>263</v>
      </c>
      <c r="AD13" s="338"/>
      <c r="AE13" s="338"/>
      <c r="AF13" s="309"/>
      <c r="AG13" s="309"/>
      <c r="AH13" s="336" t="s">
        <v>145</v>
      </c>
      <c r="AI13" s="312"/>
      <c r="AJ13" s="310"/>
      <c r="AK13" s="310"/>
      <c r="AL13" s="1203"/>
      <c r="AM13" s="1203" t="s">
        <v>324</v>
      </c>
      <c r="AN13" s="1575"/>
    </row>
    <row r="14" spans="2:65" ht="26.25" customHeight="1" x14ac:dyDescent="0.25">
      <c r="B14" s="318">
        <v>3</v>
      </c>
      <c r="C14" s="319"/>
      <c r="D14" s="320" t="s">
        <v>63</v>
      </c>
      <c r="E14" s="321" t="s">
        <v>280</v>
      </c>
      <c r="F14" s="321"/>
      <c r="G14" s="322" t="s">
        <v>1080</v>
      </c>
      <c r="H14" s="301"/>
      <c r="I14" s="1589" t="s">
        <v>165</v>
      </c>
      <c r="J14" s="1590"/>
      <c r="K14" s="305"/>
      <c r="L14" s="301"/>
      <c r="M14" s="321"/>
      <c r="N14" s="304"/>
      <c r="O14" s="322"/>
      <c r="P14" s="321"/>
      <c r="Q14" s="321"/>
      <c r="R14" s="326"/>
      <c r="S14" s="344"/>
      <c r="T14" s="344"/>
      <c r="U14" s="303"/>
      <c r="V14" s="344"/>
      <c r="W14" s="345"/>
      <c r="X14" s="344"/>
      <c r="Y14" s="346"/>
      <c r="Z14" s="347"/>
      <c r="AA14" s="328" t="s">
        <v>178</v>
      </c>
      <c r="AB14" s="349"/>
      <c r="AC14" s="349"/>
      <c r="AD14" s="349"/>
      <c r="AE14" s="349"/>
      <c r="AF14" s="349"/>
      <c r="AG14" s="349"/>
      <c r="AH14" s="326"/>
      <c r="AI14" s="303"/>
      <c r="AJ14" s="301"/>
      <c r="AK14" s="301"/>
      <c r="AL14" s="350"/>
      <c r="AM14" s="350"/>
      <c r="AN14" s="1575"/>
    </row>
    <row r="15" spans="2:65" ht="26.25" customHeight="1" x14ac:dyDescent="0.25">
      <c r="B15" s="330">
        <v>4</v>
      </c>
      <c r="C15" s="351"/>
      <c r="D15" s="332" t="s">
        <v>322</v>
      </c>
      <c r="E15" s="333"/>
      <c r="F15" s="333"/>
      <c r="G15" s="338" t="s">
        <v>314</v>
      </c>
      <c r="H15" s="335"/>
      <c r="I15" s="1583" t="s">
        <v>139</v>
      </c>
      <c r="J15" s="1584"/>
      <c r="K15" s="314"/>
      <c r="L15" s="310"/>
      <c r="M15" s="333"/>
      <c r="N15" s="313"/>
      <c r="O15" s="334"/>
      <c r="P15" s="333"/>
      <c r="Q15" s="333"/>
      <c r="R15" s="338"/>
      <c r="S15" s="338"/>
      <c r="T15" s="338"/>
      <c r="U15" s="312"/>
      <c r="V15" s="338"/>
      <c r="W15" s="352"/>
      <c r="X15" s="338"/>
      <c r="Y15" s="353"/>
      <c r="Z15" s="339"/>
      <c r="AB15" s="338"/>
      <c r="AC15" s="338"/>
      <c r="AD15" s="312"/>
      <c r="AE15" s="340"/>
      <c r="AF15" s="338"/>
      <c r="AG15" s="312"/>
      <c r="AH15" s="338"/>
      <c r="AI15" s="312"/>
      <c r="AJ15" s="310"/>
      <c r="AK15" s="310"/>
      <c r="AL15" s="313"/>
      <c r="AN15" s="1575"/>
    </row>
    <row r="16" spans="2:65" ht="26.25" customHeight="1" x14ac:dyDescent="0.25">
      <c r="B16" s="318">
        <v>5</v>
      </c>
      <c r="C16" s="319"/>
      <c r="D16" s="320" t="s">
        <v>265</v>
      </c>
      <c r="E16" s="321"/>
      <c r="F16" s="321" t="s">
        <v>280</v>
      </c>
      <c r="G16" s="326" t="s">
        <v>303</v>
      </c>
      <c r="H16" s="326" t="s">
        <v>354</v>
      </c>
      <c r="I16" s="1579" t="s">
        <v>139</v>
      </c>
      <c r="J16" s="1580"/>
      <c r="K16" s="305"/>
      <c r="L16" s="301"/>
      <c r="M16" s="354"/>
      <c r="N16" s="304"/>
      <c r="O16" s="323"/>
      <c r="P16" s="321"/>
      <c r="Q16" s="321"/>
      <c r="R16" s="321"/>
      <c r="S16" s="355"/>
      <c r="T16" s="355"/>
      <c r="U16" s="301"/>
      <c r="V16" s="355"/>
      <c r="W16" s="356"/>
      <c r="X16" s="355"/>
      <c r="Y16" s="357"/>
      <c r="Z16" s="356"/>
      <c r="AA16" s="323"/>
      <c r="AB16" s="321"/>
      <c r="AC16" s="358"/>
      <c r="AD16" s="301"/>
      <c r="AE16" s="358"/>
      <c r="AF16" s="321"/>
      <c r="AG16" s="323"/>
      <c r="AH16" s="358"/>
      <c r="AI16" s="301"/>
      <c r="AJ16" s="301"/>
      <c r="AK16" s="301"/>
      <c r="AL16" s="359"/>
      <c r="AM16" s="359" t="s">
        <v>372</v>
      </c>
      <c r="AN16" s="1575"/>
    </row>
    <row r="17" spans="2:40" ht="26.25" customHeight="1" x14ac:dyDescent="0.25">
      <c r="B17" s="330">
        <v>6</v>
      </c>
      <c r="C17" s="351"/>
      <c r="D17" s="85" t="s">
        <v>323</v>
      </c>
      <c r="E17" s="360"/>
      <c r="F17" s="87" t="s">
        <v>353</v>
      </c>
      <c r="G17" s="86" t="s">
        <v>328</v>
      </c>
      <c r="I17" s="1583" t="s">
        <v>139</v>
      </c>
      <c r="J17" s="1584"/>
      <c r="L17" s="310"/>
      <c r="M17" s="361"/>
      <c r="N17" s="313"/>
      <c r="O17" s="335"/>
      <c r="P17" s="333"/>
      <c r="Q17" s="333"/>
      <c r="R17" s="333"/>
      <c r="S17" s="362"/>
      <c r="T17" s="362"/>
      <c r="U17" s="310"/>
      <c r="V17" s="362"/>
      <c r="W17" s="363"/>
      <c r="X17" s="362"/>
      <c r="Y17" s="364"/>
      <c r="Z17" s="363"/>
      <c r="AA17" s="335"/>
      <c r="AB17" s="333"/>
      <c r="AC17" s="365"/>
      <c r="AD17" s="310"/>
      <c r="AE17" s="365"/>
      <c r="AF17" s="333"/>
      <c r="AG17" s="335"/>
      <c r="AH17" s="365"/>
      <c r="AI17" s="310"/>
      <c r="AJ17" s="310"/>
      <c r="AK17" s="310"/>
      <c r="AL17" s="366"/>
      <c r="AM17" s="366" t="s">
        <v>372</v>
      </c>
      <c r="AN17" s="1575"/>
    </row>
    <row r="18" spans="2:40" ht="26.25" customHeight="1" x14ac:dyDescent="0.25">
      <c r="B18" s="318">
        <v>7</v>
      </c>
      <c r="C18" s="343"/>
      <c r="D18" s="320" t="s">
        <v>996</v>
      </c>
      <c r="E18" s="321" t="s">
        <v>331</v>
      </c>
      <c r="F18" s="321" t="s">
        <v>280</v>
      </c>
      <c r="G18" s="326" t="s">
        <v>254</v>
      </c>
      <c r="H18" s="301"/>
      <c r="I18" s="1579" t="s">
        <v>139</v>
      </c>
      <c r="J18" s="1580"/>
      <c r="K18" s="367"/>
      <c r="L18" s="301"/>
      <c r="M18" s="321"/>
      <c r="N18" s="304"/>
      <c r="O18" s="323"/>
      <c r="P18" s="321"/>
      <c r="Q18" s="321"/>
      <c r="R18" s="321"/>
      <c r="S18" s="355"/>
      <c r="T18" s="321"/>
      <c r="U18" s="301"/>
      <c r="V18" s="321"/>
      <c r="W18" s="301"/>
      <c r="X18" s="321"/>
      <c r="Y18" s="357"/>
      <c r="Z18" s="356"/>
      <c r="AA18" s="323"/>
      <c r="AB18" s="321"/>
      <c r="AC18" s="321"/>
      <c r="AD18" s="301"/>
      <c r="AE18" s="321"/>
      <c r="AF18" s="321"/>
      <c r="AG18" s="323"/>
      <c r="AH18" s="321"/>
      <c r="AI18" s="301"/>
      <c r="AJ18" s="301"/>
      <c r="AK18" s="301"/>
      <c r="AL18" s="359"/>
      <c r="AM18" s="359" t="s">
        <v>372</v>
      </c>
      <c r="AN18" s="1575"/>
    </row>
    <row r="19" spans="2:40" ht="26.25" customHeight="1" x14ac:dyDescent="0.25">
      <c r="B19" s="330">
        <v>8</v>
      </c>
      <c r="C19" s="996"/>
      <c r="D19" s="332" t="s">
        <v>181</v>
      </c>
      <c r="E19" s="333"/>
      <c r="F19" s="333"/>
      <c r="G19" s="338" t="s">
        <v>276</v>
      </c>
      <c r="H19" s="310"/>
      <c r="I19" s="1583" t="s">
        <v>139</v>
      </c>
      <c r="J19" s="1584"/>
      <c r="K19" s="314"/>
      <c r="L19" s="316"/>
      <c r="M19" s="316"/>
      <c r="N19" s="316"/>
      <c r="O19" s="335"/>
      <c r="P19" s="333"/>
      <c r="Q19" s="333"/>
      <c r="R19" s="333"/>
      <c r="S19" s="362"/>
      <c r="T19" s="362"/>
      <c r="U19" s="310"/>
      <c r="V19" s="362"/>
      <c r="W19" s="363"/>
      <c r="X19" s="333"/>
      <c r="Y19" s="364"/>
      <c r="Z19" s="363"/>
      <c r="AA19" s="335"/>
      <c r="AB19" s="333"/>
      <c r="AC19" s="333"/>
      <c r="AD19" s="310"/>
      <c r="AE19" s="333"/>
      <c r="AF19" s="316"/>
      <c r="AG19" s="310"/>
      <c r="AH19" s="333"/>
      <c r="AI19" s="310"/>
      <c r="AJ19" s="310"/>
      <c r="AK19" s="310"/>
      <c r="AL19" s="366"/>
      <c r="AM19" s="366" t="s">
        <v>372</v>
      </c>
      <c r="AN19" s="1575"/>
    </row>
    <row r="20" spans="2:40" ht="26.25" customHeight="1" x14ac:dyDescent="0.25">
      <c r="B20" s="910">
        <v>9</v>
      </c>
      <c r="C20" s="343"/>
      <c r="D20" s="320" t="s">
        <v>65</v>
      </c>
      <c r="E20" s="321"/>
      <c r="F20" s="321" t="s">
        <v>353</v>
      </c>
      <c r="G20" s="326" t="s">
        <v>307</v>
      </c>
      <c r="H20" s="301"/>
      <c r="I20" s="1579" t="s">
        <v>139</v>
      </c>
      <c r="J20" s="1580"/>
      <c r="K20" s="305"/>
      <c r="L20" s="301"/>
      <c r="M20" s="321"/>
      <c r="N20" s="911"/>
      <c r="O20" s="912"/>
      <c r="P20" s="913"/>
      <c r="Q20" s="913"/>
      <c r="R20" s="913"/>
      <c r="S20" s="914"/>
      <c r="T20" s="913"/>
      <c r="U20" s="846"/>
      <c r="V20" s="913"/>
      <c r="W20" s="915"/>
      <c r="X20" s="913"/>
      <c r="Y20" s="916"/>
      <c r="Z20" s="915"/>
      <c r="AA20" s="912"/>
      <c r="AB20" s="917"/>
      <c r="AC20" s="918"/>
      <c r="AD20" s="844"/>
      <c r="AE20" s="919"/>
      <c r="AF20" s="918"/>
      <c r="AG20" s="849"/>
      <c r="AH20" s="913"/>
      <c r="AI20" s="846"/>
      <c r="AJ20" s="846"/>
      <c r="AK20" s="846"/>
      <c r="AL20" s="359"/>
      <c r="AM20" s="359" t="s">
        <v>372</v>
      </c>
      <c r="AN20" s="1575"/>
    </row>
    <row r="21" spans="2:40" ht="26.25" customHeight="1" x14ac:dyDescent="0.25">
      <c r="B21" s="370">
        <v>10</v>
      </c>
      <c r="C21" s="331"/>
      <c r="D21" s="332" t="s">
        <v>181</v>
      </c>
      <c r="E21" s="333"/>
      <c r="F21" s="333" t="s">
        <v>264</v>
      </c>
      <c r="G21" s="338" t="s">
        <v>329</v>
      </c>
      <c r="H21" s="310"/>
      <c r="I21" s="1583" t="s">
        <v>139</v>
      </c>
      <c r="J21" s="1584"/>
      <c r="K21" s="907"/>
      <c r="L21" s="310"/>
      <c r="M21" s="333"/>
      <c r="N21" s="316"/>
      <c r="O21" s="335"/>
      <c r="P21" s="316"/>
      <c r="Q21" s="316"/>
      <c r="R21" s="316"/>
      <c r="S21" s="316"/>
      <c r="T21" s="316"/>
      <c r="U21" s="316"/>
      <c r="V21" s="316"/>
      <c r="W21" s="316"/>
      <c r="X21" s="316"/>
      <c r="Y21" s="908"/>
      <c r="Z21" s="363"/>
      <c r="AA21" s="335"/>
      <c r="AB21" s="310"/>
      <c r="AC21" s="316"/>
      <c r="AD21" s="310"/>
      <c r="AE21" s="310"/>
      <c r="AF21" s="316"/>
      <c r="AG21" s="335"/>
      <c r="AH21" s="310"/>
      <c r="AI21" s="310"/>
      <c r="AJ21" s="310"/>
      <c r="AK21" s="310"/>
      <c r="AL21" s="366"/>
      <c r="AM21" s="366" t="s">
        <v>372</v>
      </c>
      <c r="AN21" s="1575"/>
    </row>
    <row r="22" spans="2:40" ht="26.25" customHeight="1" x14ac:dyDescent="0.25">
      <c r="B22" s="910">
        <v>11</v>
      </c>
      <c r="C22" s="343"/>
      <c r="D22" s="320" t="s">
        <v>65</v>
      </c>
      <c r="E22" s="301"/>
      <c r="F22" s="301"/>
      <c r="G22" s="326" t="s">
        <v>330</v>
      </c>
      <c r="H22" s="301"/>
      <c r="I22" s="1579" t="s">
        <v>139</v>
      </c>
      <c r="J22" s="1580"/>
      <c r="K22" s="301"/>
      <c r="L22" s="301"/>
      <c r="M22" s="301"/>
      <c r="N22" s="301"/>
      <c r="O22" s="301"/>
      <c r="P22" s="301"/>
      <c r="Q22" s="301"/>
      <c r="R22" s="301"/>
      <c r="S22" s="301"/>
      <c r="T22" s="301"/>
      <c r="U22" s="301"/>
      <c r="V22" s="301"/>
      <c r="W22" s="301"/>
      <c r="X22" s="301"/>
      <c r="Y22" s="920"/>
      <c r="Z22" s="302"/>
      <c r="AA22" s="301"/>
      <c r="AB22" s="301"/>
      <c r="AC22" s="301"/>
      <c r="AD22" s="301"/>
      <c r="AE22" s="301"/>
      <c r="AF22" s="301"/>
      <c r="AG22" s="301"/>
      <c r="AH22" s="301"/>
      <c r="AI22" s="301"/>
      <c r="AJ22" s="301"/>
      <c r="AK22" s="301"/>
      <c r="AL22" s="359"/>
      <c r="AM22" s="359" t="s">
        <v>372</v>
      </c>
      <c r="AN22" s="1575"/>
    </row>
    <row r="23" spans="2:40" ht="26.25" customHeight="1" x14ac:dyDescent="0.25">
      <c r="B23" s="330">
        <v>12</v>
      </c>
      <c r="C23" s="331"/>
      <c r="D23" s="332" t="s">
        <v>65</v>
      </c>
      <c r="E23" s="310"/>
      <c r="F23" s="310"/>
      <c r="G23" s="338" t="s">
        <v>738</v>
      </c>
      <c r="H23" s="310"/>
      <c r="I23" s="1583" t="s">
        <v>139</v>
      </c>
      <c r="J23" s="1584"/>
      <c r="K23" s="311"/>
      <c r="L23" s="310"/>
      <c r="M23" s="310"/>
      <c r="N23" s="313"/>
      <c r="O23" s="310"/>
      <c r="P23" s="310"/>
      <c r="Q23" s="310"/>
      <c r="R23" s="310"/>
      <c r="S23" s="311"/>
      <c r="T23" s="310"/>
      <c r="U23" s="310"/>
      <c r="V23" s="310"/>
      <c r="W23" s="310"/>
      <c r="X23" s="310"/>
      <c r="Y23" s="997"/>
      <c r="Z23" s="311"/>
      <c r="AA23" s="310"/>
      <c r="AB23" s="310"/>
      <c r="AC23" s="310"/>
      <c r="AD23" s="310"/>
      <c r="AE23" s="310"/>
      <c r="AF23" s="310"/>
      <c r="AG23" s="310"/>
      <c r="AH23" s="310"/>
      <c r="AI23" s="310"/>
      <c r="AJ23" s="310"/>
      <c r="AK23" s="310"/>
      <c r="AL23" s="366"/>
      <c r="AM23" s="366" t="s">
        <v>372</v>
      </c>
      <c r="AN23" s="1575"/>
    </row>
    <row r="24" spans="2:40" ht="26.25" customHeight="1" x14ac:dyDescent="0.25">
      <c r="B24" s="910">
        <v>13</v>
      </c>
      <c r="C24" s="343"/>
      <c r="D24" s="320" t="s">
        <v>65</v>
      </c>
      <c r="E24" s="301"/>
      <c r="F24" s="301"/>
      <c r="G24" s="326" t="s">
        <v>1078</v>
      </c>
      <c r="H24" s="301"/>
      <c r="I24" s="1579" t="s">
        <v>139</v>
      </c>
      <c r="J24" s="1580"/>
      <c r="K24" s="302"/>
      <c r="L24" s="301"/>
      <c r="M24" s="301"/>
      <c r="N24" s="304"/>
      <c r="O24" s="301"/>
      <c r="P24" s="301"/>
      <c r="Q24" s="301"/>
      <c r="R24" s="301"/>
      <c r="S24" s="302"/>
      <c r="T24" s="301"/>
      <c r="U24" s="301"/>
      <c r="V24" s="301"/>
      <c r="W24" s="301"/>
      <c r="X24" s="301"/>
      <c r="Y24" s="920"/>
      <c r="Z24" s="302"/>
      <c r="AA24" s="301"/>
      <c r="AB24" s="301"/>
      <c r="AC24" s="301"/>
      <c r="AD24" s="301"/>
      <c r="AE24" s="301"/>
      <c r="AF24" s="301"/>
      <c r="AG24" s="301"/>
      <c r="AH24" s="301"/>
      <c r="AI24" s="301"/>
      <c r="AJ24" s="301"/>
      <c r="AK24" s="301"/>
      <c r="AL24" s="359"/>
      <c r="AM24" s="359"/>
      <c r="AN24" s="1575"/>
    </row>
    <row r="25" spans="2:40" ht="26.25" customHeight="1" x14ac:dyDescent="0.25">
      <c r="B25" s="1330">
        <v>14</v>
      </c>
      <c r="C25" s="1331"/>
      <c r="D25" s="1332" t="s">
        <v>65</v>
      </c>
      <c r="E25" s="1333" t="s">
        <v>264</v>
      </c>
      <c r="F25" s="1333"/>
      <c r="G25" s="1334" t="s">
        <v>178</v>
      </c>
      <c r="H25" s="1336"/>
      <c r="I25" s="1581" t="s">
        <v>739</v>
      </c>
      <c r="J25" s="1582"/>
      <c r="K25" s="1337"/>
      <c r="L25" s="1336"/>
      <c r="M25" s="1333"/>
      <c r="N25" s="1338"/>
      <c r="O25" s="1335"/>
      <c r="P25" s="1333"/>
      <c r="Q25" s="1333"/>
      <c r="R25" s="1333"/>
      <c r="S25" s="1339"/>
      <c r="T25" s="1333"/>
      <c r="U25" s="1336"/>
      <c r="V25" s="1351" t="s">
        <v>178</v>
      </c>
      <c r="W25" s="1333"/>
      <c r="X25" s="1333"/>
      <c r="Y25" s="1340"/>
      <c r="Z25" s="1341"/>
      <c r="AA25" s="1335"/>
      <c r="AB25" s="1333"/>
      <c r="AC25" s="1333"/>
      <c r="AD25" s="1336"/>
      <c r="AE25" s="1333"/>
      <c r="AF25" s="1342"/>
      <c r="AG25" s="1336"/>
      <c r="AH25" s="1333"/>
      <c r="AI25" s="1336"/>
      <c r="AJ25" s="1336"/>
      <c r="AK25" s="1336"/>
      <c r="AL25" s="1343"/>
      <c r="AM25" s="1343"/>
      <c r="AN25" s="1575"/>
    </row>
    <row r="26" spans="2:40" ht="26.25" customHeight="1" x14ac:dyDescent="0.25">
      <c r="B26" s="910">
        <v>15</v>
      </c>
      <c r="C26" s="906"/>
      <c r="D26" s="320" t="s">
        <v>237</v>
      </c>
      <c r="E26" s="321"/>
      <c r="F26" s="321" t="s">
        <v>280</v>
      </c>
      <c r="G26" s="322"/>
      <c r="H26" s="301"/>
      <c r="I26" s="1579" t="s">
        <v>34</v>
      </c>
      <c r="J26" s="1580"/>
      <c r="K26" s="1349" t="s">
        <v>61</v>
      </c>
      <c r="L26" s="301"/>
      <c r="M26" s="321"/>
      <c r="N26" s="299"/>
      <c r="O26" s="321"/>
      <c r="P26" s="1322"/>
      <c r="Q26" s="1322"/>
      <c r="R26" s="1322"/>
      <c r="S26" s="321"/>
      <c r="T26" s="321"/>
      <c r="U26" s="304"/>
      <c r="V26" s="321"/>
      <c r="W26" s="321"/>
      <c r="X26" s="321"/>
      <c r="Y26" s="357"/>
      <c r="Z26" s="302"/>
      <c r="AA26" s="321"/>
      <c r="AB26" s="321"/>
      <c r="AC26" s="299"/>
      <c r="AD26" s="301"/>
      <c r="AE26" s="321"/>
      <c r="AF26" s="321"/>
      <c r="AG26" s="323"/>
      <c r="AH26" s="321"/>
      <c r="AI26" s="301"/>
      <c r="AJ26" s="301"/>
      <c r="AK26" s="301"/>
      <c r="AL26" s="301"/>
      <c r="AM26" s="301"/>
      <c r="AN26" s="1575"/>
    </row>
    <row r="27" spans="2:40" s="238" customFormat="1" ht="26.25" customHeight="1" x14ac:dyDescent="0.25">
      <c r="B27" s="1330">
        <v>16</v>
      </c>
      <c r="C27" s="1344"/>
      <c r="D27" s="1345" t="s">
        <v>65</v>
      </c>
      <c r="E27" s="1333" t="s">
        <v>280</v>
      </c>
      <c r="F27" s="1333" t="s">
        <v>280</v>
      </c>
      <c r="G27" s="1346"/>
      <c r="H27" s="1336"/>
      <c r="I27" s="1581" t="s">
        <v>34</v>
      </c>
      <c r="J27" s="1582"/>
      <c r="K27" s="1577" t="s">
        <v>371</v>
      </c>
      <c r="L27" s="1578"/>
      <c r="M27" s="1578"/>
      <c r="N27" s="1578"/>
      <c r="O27" s="1578"/>
      <c r="P27" s="1578"/>
      <c r="Q27" s="1578"/>
      <c r="R27" s="1578"/>
      <c r="S27" s="1578"/>
      <c r="T27" s="1578"/>
      <c r="U27" s="1578"/>
      <c r="V27" s="1578"/>
      <c r="W27" s="1578"/>
      <c r="X27" s="1578"/>
      <c r="Y27" s="1347"/>
      <c r="Z27" s="1348"/>
      <c r="AA27" s="1581" t="s">
        <v>218</v>
      </c>
      <c r="AB27" s="1578"/>
      <c r="AC27" s="1578"/>
      <c r="AD27" s="1578"/>
      <c r="AE27" s="1578"/>
      <c r="AF27" s="1578"/>
      <c r="AG27" s="1578"/>
      <c r="AH27" s="1578"/>
      <c r="AI27" s="1578"/>
      <c r="AJ27" s="1578"/>
      <c r="AK27" s="1578"/>
      <c r="AL27" s="1578"/>
      <c r="AM27" s="1585"/>
      <c r="AN27" s="1576"/>
    </row>
    <row r="28" spans="2:40" s="238" customFormat="1" ht="26.25" customHeight="1" x14ac:dyDescent="0.25">
      <c r="B28" s="318">
        <v>17</v>
      </c>
      <c r="C28" s="343"/>
      <c r="D28" s="368" t="s">
        <v>256</v>
      </c>
      <c r="E28" s="321"/>
      <c r="F28" s="321" t="s">
        <v>280</v>
      </c>
      <c r="G28" s="322"/>
      <c r="H28" s="301"/>
      <c r="I28" s="1579" t="s">
        <v>165</v>
      </c>
      <c r="J28" s="1580"/>
      <c r="K28" s="305"/>
      <c r="L28" s="301"/>
      <c r="M28" s="321"/>
      <c r="N28" s="299" t="s">
        <v>166</v>
      </c>
      <c r="O28" s="323"/>
      <c r="P28" s="1322"/>
      <c r="Q28" s="1322"/>
      <c r="R28" s="1322"/>
      <c r="S28" s="1323"/>
      <c r="T28" s="321"/>
      <c r="U28" s="301"/>
      <c r="V28" s="321"/>
      <c r="W28" s="321"/>
      <c r="X28" s="321"/>
      <c r="Y28" s="357"/>
      <c r="Z28" s="356"/>
      <c r="AA28" s="323"/>
      <c r="AB28" s="321"/>
      <c r="AC28" s="321"/>
      <c r="AD28" s="301"/>
      <c r="AE28" s="321"/>
      <c r="AF28" s="307"/>
      <c r="AG28" s="323"/>
      <c r="AH28" s="321"/>
      <c r="AI28" s="301"/>
      <c r="AJ28" s="301"/>
      <c r="AK28" s="301"/>
      <c r="AL28" s="304"/>
      <c r="AM28" s="1350"/>
    </row>
    <row r="29" spans="2:40" ht="22.5" customHeight="1" x14ac:dyDescent="0.25">
      <c r="B29" s="371"/>
      <c r="C29" s="372"/>
      <c r="D29" s="372"/>
      <c r="E29" s="373"/>
      <c r="F29" s="373"/>
      <c r="G29" s="374"/>
      <c r="H29" s="999"/>
      <c r="I29" s="1000"/>
      <c r="J29" s="1001"/>
      <c r="K29" s="375"/>
      <c r="L29" s="375"/>
      <c r="M29" s="375"/>
      <c r="N29" s="375"/>
      <c r="O29" s="375"/>
      <c r="P29" s="375"/>
      <c r="Q29" s="375"/>
      <c r="R29" s="375"/>
      <c r="S29" s="375"/>
      <c r="T29" s="375"/>
      <c r="U29" s="375"/>
      <c r="V29" s="375"/>
      <c r="W29" s="375"/>
      <c r="X29" s="375"/>
      <c r="Y29" s="375"/>
      <c r="Z29" s="372"/>
      <c r="AA29" s="372"/>
      <c r="AB29" s="1002"/>
      <c r="AC29" s="1002"/>
      <c r="AD29" s="372"/>
      <c r="AE29" s="1002"/>
      <c r="AF29" s="1002"/>
      <c r="AG29" s="372"/>
      <c r="AH29" s="372"/>
      <c r="AI29" s="376"/>
      <c r="AJ29" s="376"/>
      <c r="AK29" s="376"/>
      <c r="AL29" s="376"/>
      <c r="AM29" s="377"/>
    </row>
    <row r="30" spans="2:40" x14ac:dyDescent="0.25">
      <c r="N30" s="378"/>
    </row>
  </sheetData>
  <mergeCells count="31">
    <mergeCell ref="B9:B11"/>
    <mergeCell ref="I13:J13"/>
    <mergeCell ref="I14:J14"/>
    <mergeCell ref="I15:J15"/>
    <mergeCell ref="B4:D4"/>
    <mergeCell ref="G4:Y4"/>
    <mergeCell ref="B5:D5"/>
    <mergeCell ref="I5:J5"/>
    <mergeCell ref="I8:J8"/>
    <mergeCell ref="B6:C7"/>
    <mergeCell ref="B8:D8"/>
    <mergeCell ref="I6:J6"/>
    <mergeCell ref="I7:J7"/>
    <mergeCell ref="I28:J28"/>
    <mergeCell ref="I21:J21"/>
    <mergeCell ref="I26:J26"/>
    <mergeCell ref="I27:J27"/>
    <mergeCell ref="I12:J12"/>
    <mergeCell ref="I24:J24"/>
    <mergeCell ref="Z4:AN4"/>
    <mergeCell ref="AN9:AN27"/>
    <mergeCell ref="K27:X27"/>
    <mergeCell ref="I18:J18"/>
    <mergeCell ref="I20:J20"/>
    <mergeCell ref="I25:J25"/>
    <mergeCell ref="I22:J22"/>
    <mergeCell ref="I23:J23"/>
    <mergeCell ref="I16:J16"/>
    <mergeCell ref="I17:J17"/>
    <mergeCell ref="I19:J19"/>
    <mergeCell ref="AA27:AM27"/>
  </mergeCells>
  <phoneticPr fontId="3"/>
  <pageMargins left="0.35433070866141736" right="0.35433070866141736" top="0.43307086614173229" bottom="0.31496062992125984" header="0.27559055118110237" footer="0.27559055118110237"/>
  <pageSetup paperSize="9" scale="63" orientation="landscape" r:id="rId1"/>
  <headerFooter alignWithMargins="0"/>
  <rowBreaks count="1" manualBreakCount="1">
    <brk id="29" max="43" man="1"/>
  </rowBreak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B80"/>
  <sheetViews>
    <sheetView showGridLines="0" view="pageBreakPreview" topLeftCell="A49" zoomScaleNormal="110" zoomScaleSheetLayoutView="100" workbookViewId="0">
      <selection activeCell="M49" sqref="M49"/>
    </sheetView>
  </sheetViews>
  <sheetFormatPr defaultRowHeight="13.5" x14ac:dyDescent="0.15"/>
  <cols>
    <col min="1" max="1" width="4.875" style="815" customWidth="1"/>
    <col min="2" max="2" width="4.625" style="3" customWidth="1"/>
    <col min="3" max="3" width="2.625" style="3" customWidth="1"/>
    <col min="4" max="22" width="4.625" style="3" customWidth="1"/>
    <col min="23" max="23" width="2.625" style="3" customWidth="1"/>
    <col min="24" max="24" width="4.625" style="3" customWidth="1"/>
    <col min="25" max="25" width="2.75" style="3" customWidth="1"/>
    <col min="26" max="26" width="5.375" style="3" customWidth="1"/>
    <col min="27" max="16384" width="9" style="3"/>
  </cols>
  <sheetData>
    <row r="1" spans="2:28" x14ac:dyDescent="0.15">
      <c r="B1" s="815"/>
      <c r="C1" s="815"/>
      <c r="D1" s="815"/>
      <c r="E1" s="815"/>
      <c r="F1" s="815"/>
      <c r="G1" s="815"/>
      <c r="H1" s="815"/>
      <c r="I1" s="815"/>
      <c r="J1" s="815"/>
      <c r="K1" s="815"/>
      <c r="L1" s="815"/>
      <c r="M1" s="815"/>
      <c r="N1" s="815"/>
      <c r="O1" s="815"/>
      <c r="P1" s="815"/>
      <c r="Q1" s="815"/>
      <c r="R1" s="815"/>
      <c r="S1" s="815"/>
      <c r="T1" s="815"/>
      <c r="U1" s="815"/>
      <c r="V1" s="815"/>
      <c r="W1" s="815"/>
      <c r="X1" s="815"/>
      <c r="Y1" s="815"/>
      <c r="Z1" s="815"/>
      <c r="AA1" s="815"/>
      <c r="AB1" s="815"/>
    </row>
    <row r="2" spans="2:28" x14ac:dyDescent="0.15">
      <c r="B2" s="815"/>
      <c r="C2" s="815"/>
      <c r="D2" s="815"/>
      <c r="E2" s="815"/>
      <c r="F2" s="815"/>
      <c r="G2" s="815"/>
      <c r="H2" s="815"/>
      <c r="I2" s="815"/>
      <c r="J2" s="815"/>
      <c r="K2" s="815"/>
      <c r="L2" s="815"/>
      <c r="M2" s="815"/>
      <c r="N2" s="815"/>
      <c r="O2" s="815"/>
      <c r="P2" s="815"/>
      <c r="Q2" s="815"/>
      <c r="R2" s="815"/>
      <c r="S2" s="815"/>
      <c r="T2" s="815"/>
      <c r="U2" s="815"/>
      <c r="V2" s="815"/>
      <c r="W2" s="815"/>
      <c r="X2" s="815"/>
      <c r="Y2" s="815"/>
      <c r="Z2" s="815"/>
      <c r="AA2" s="815"/>
      <c r="AB2" s="815"/>
    </row>
    <row r="3" spans="2:28" x14ac:dyDescent="0.15">
      <c r="B3" s="815"/>
      <c r="C3" s="815"/>
      <c r="D3" s="815"/>
      <c r="E3" s="815"/>
      <c r="F3" s="815"/>
      <c r="G3" s="815"/>
      <c r="H3" s="815"/>
      <c r="I3" s="815"/>
      <c r="J3" s="815"/>
      <c r="K3" s="815"/>
      <c r="L3" s="815"/>
      <c r="M3" s="815"/>
      <c r="N3" s="815"/>
      <c r="O3" s="815"/>
      <c r="P3" s="815"/>
      <c r="Q3" s="815"/>
      <c r="R3" s="815"/>
      <c r="S3" s="815"/>
      <c r="T3" s="815"/>
      <c r="U3" s="815"/>
      <c r="V3" s="815"/>
      <c r="W3" s="815"/>
      <c r="X3" s="815"/>
      <c r="Y3" s="815"/>
      <c r="Z3" s="815"/>
      <c r="AA3" s="815"/>
      <c r="AB3" s="815"/>
    </row>
    <row r="4" spans="2:28" x14ac:dyDescent="0.15">
      <c r="B4" s="815"/>
      <c r="C4" s="815"/>
      <c r="D4" s="815"/>
      <c r="E4" s="815"/>
      <c r="F4" s="815"/>
      <c r="G4" s="815"/>
      <c r="H4" s="815"/>
      <c r="I4" s="815"/>
      <c r="J4" s="815"/>
      <c r="K4" s="815"/>
      <c r="L4" s="815"/>
      <c r="M4" s="815"/>
      <c r="N4" s="815"/>
      <c r="O4" s="815"/>
      <c r="P4" s="815"/>
      <c r="Q4" s="815"/>
      <c r="R4" s="815"/>
      <c r="S4" s="815"/>
      <c r="T4" s="815"/>
      <c r="U4" s="815"/>
      <c r="V4" s="815"/>
      <c r="W4" s="815"/>
      <c r="X4" s="815"/>
      <c r="Y4" s="815"/>
      <c r="Z4" s="815"/>
      <c r="AA4" s="815"/>
      <c r="AB4" s="815"/>
    </row>
    <row r="5" spans="2:28" ht="14.25" thickBot="1" x14ac:dyDescent="0.2">
      <c r="B5" s="815"/>
      <c r="C5" s="815"/>
      <c r="D5" s="815"/>
      <c r="E5" s="815"/>
      <c r="F5" s="815"/>
      <c r="G5" s="815"/>
      <c r="H5" s="815"/>
      <c r="I5" s="815"/>
      <c r="J5" s="815"/>
      <c r="K5" s="815"/>
      <c r="L5" s="815"/>
      <c r="M5" s="815"/>
      <c r="N5" s="815"/>
      <c r="O5" s="815"/>
      <c r="P5" s="815"/>
      <c r="Q5" s="815"/>
      <c r="R5" s="815"/>
      <c r="S5" s="815"/>
      <c r="T5" s="815"/>
      <c r="U5" s="815"/>
      <c r="V5" s="815"/>
      <c r="W5" s="815"/>
      <c r="X5" s="815"/>
      <c r="Y5" s="815"/>
      <c r="Z5" s="815"/>
      <c r="AA5" s="815"/>
      <c r="AB5" s="815"/>
    </row>
    <row r="6" spans="2:28" x14ac:dyDescent="0.15">
      <c r="B6" s="815"/>
      <c r="C6" s="921"/>
      <c r="D6" s="923"/>
      <c r="E6" s="816"/>
      <c r="F6" s="923"/>
      <c r="G6" s="923"/>
      <c r="H6" s="923"/>
      <c r="I6" s="923"/>
      <c r="J6" s="923"/>
      <c r="K6" s="923"/>
      <c r="L6" s="923"/>
      <c r="M6" s="923"/>
      <c r="N6" s="923"/>
      <c r="O6" s="923"/>
      <c r="P6" s="923"/>
      <c r="Q6" s="923"/>
      <c r="R6" s="923"/>
      <c r="S6" s="923"/>
      <c r="T6" s="923"/>
      <c r="U6" s="923"/>
      <c r="V6" s="923"/>
      <c r="W6" s="924"/>
      <c r="X6" s="815"/>
      <c r="Y6" s="815"/>
      <c r="Z6" s="815"/>
      <c r="AA6" s="815"/>
      <c r="AB6" s="815"/>
    </row>
    <row r="7" spans="2:28" x14ac:dyDescent="0.15">
      <c r="B7" s="815"/>
      <c r="C7" s="922"/>
      <c r="D7" s="1"/>
      <c r="E7" s="1"/>
      <c r="F7" s="1"/>
      <c r="G7" s="1"/>
      <c r="H7" s="1"/>
      <c r="I7" s="1"/>
      <c r="J7" s="1"/>
      <c r="K7" s="1"/>
      <c r="L7" s="1"/>
      <c r="M7" s="1"/>
      <c r="N7" s="1"/>
      <c r="O7" s="1"/>
      <c r="P7" s="1"/>
      <c r="Q7" s="1"/>
      <c r="R7" s="1"/>
      <c r="S7" s="1"/>
      <c r="T7" s="1"/>
      <c r="U7" s="1"/>
      <c r="V7" s="1"/>
      <c r="W7" s="925"/>
      <c r="X7" s="815"/>
      <c r="Y7" s="815"/>
      <c r="Z7" s="815"/>
      <c r="AA7" s="815"/>
      <c r="AB7" s="815"/>
    </row>
    <row r="8" spans="2:28" x14ac:dyDescent="0.15">
      <c r="B8" s="815"/>
      <c r="C8" s="922"/>
      <c r="D8" s="1"/>
      <c r="E8" s="1"/>
      <c r="F8" s="1"/>
      <c r="G8" s="1"/>
      <c r="H8" s="1"/>
      <c r="I8" s="1"/>
      <c r="J8" s="1"/>
      <c r="K8" s="1"/>
      <c r="L8" s="1"/>
      <c r="M8" s="1"/>
      <c r="N8" s="1"/>
      <c r="O8" s="1"/>
      <c r="P8" s="1"/>
      <c r="Q8" s="1"/>
      <c r="R8" s="1"/>
      <c r="S8" s="1"/>
      <c r="T8" s="1"/>
      <c r="U8" s="1"/>
      <c r="V8" s="1"/>
      <c r="W8" s="818"/>
      <c r="X8" s="815"/>
      <c r="Y8" s="815"/>
      <c r="Z8" s="815"/>
      <c r="AA8" s="815"/>
      <c r="AB8" s="815"/>
    </row>
    <row r="9" spans="2:28" ht="12.75" customHeight="1" x14ac:dyDescent="0.15">
      <c r="B9" s="815"/>
      <c r="C9" s="922"/>
      <c r="D9" s="1"/>
      <c r="E9" s="1"/>
      <c r="F9" s="1"/>
      <c r="G9" s="1"/>
      <c r="H9" s="1"/>
      <c r="I9" s="1"/>
      <c r="J9" s="1"/>
      <c r="K9" s="1"/>
      <c r="L9" s="1"/>
      <c r="M9" s="1"/>
      <c r="N9" s="1"/>
      <c r="O9" s="1"/>
      <c r="P9" s="1"/>
      <c r="Q9" s="1"/>
      <c r="R9" s="1"/>
      <c r="S9" s="1"/>
      <c r="T9" s="1"/>
      <c r="U9" s="1"/>
      <c r="V9" s="1"/>
      <c r="W9" s="818"/>
      <c r="X9" s="815"/>
      <c r="Y9" s="815"/>
      <c r="Z9" s="815"/>
      <c r="AA9" s="815"/>
      <c r="AB9" s="815"/>
    </row>
    <row r="10" spans="2:28" x14ac:dyDescent="0.15">
      <c r="B10" s="815"/>
      <c r="C10" s="922"/>
      <c r="D10" s="1"/>
      <c r="E10" s="1"/>
      <c r="F10" s="1"/>
      <c r="G10" s="1"/>
      <c r="H10" s="1"/>
      <c r="I10" s="1"/>
      <c r="J10" s="1"/>
      <c r="K10" s="1"/>
      <c r="L10" s="1"/>
      <c r="M10" s="1"/>
      <c r="N10" s="1"/>
      <c r="O10" s="1"/>
      <c r="P10" s="1"/>
      <c r="Q10" s="1"/>
      <c r="R10" s="1"/>
      <c r="S10" s="1"/>
      <c r="T10" s="1"/>
      <c r="U10" s="1"/>
      <c r="V10" s="1"/>
      <c r="W10" s="818"/>
      <c r="X10" s="815"/>
      <c r="Y10" s="815"/>
      <c r="Z10" s="815"/>
      <c r="AA10" s="815"/>
      <c r="AB10" s="815"/>
    </row>
    <row r="11" spans="2:28" x14ac:dyDescent="0.15">
      <c r="B11" s="815"/>
      <c r="C11" s="922"/>
      <c r="D11" s="1"/>
      <c r="E11" s="1"/>
      <c r="F11" s="1"/>
      <c r="G11" s="1"/>
      <c r="H11" s="1"/>
      <c r="I11" s="1"/>
      <c r="J11" s="1"/>
      <c r="K11" s="1"/>
      <c r="L11" s="1"/>
      <c r="M11" s="1"/>
      <c r="N11" s="1"/>
      <c r="O11" s="1"/>
      <c r="P11" s="1"/>
      <c r="Q11" s="1"/>
      <c r="R11" s="1"/>
      <c r="S11" s="1"/>
      <c r="T11" s="1"/>
      <c r="U11" s="1"/>
      <c r="V11" s="1"/>
      <c r="W11" s="925"/>
      <c r="X11" s="815"/>
      <c r="Y11" s="815"/>
      <c r="Z11" s="815"/>
      <c r="AA11" s="815"/>
      <c r="AB11" s="815"/>
    </row>
    <row r="12" spans="2:28" x14ac:dyDescent="0.15">
      <c r="B12" s="815"/>
      <c r="C12" s="922"/>
      <c r="D12" s="1"/>
      <c r="E12" s="1"/>
      <c r="F12" s="1"/>
      <c r="G12" s="1"/>
      <c r="H12" s="1"/>
      <c r="I12" s="1"/>
      <c r="J12" s="1"/>
      <c r="K12" s="1"/>
      <c r="L12" s="1"/>
      <c r="M12" s="1"/>
      <c r="N12" s="1"/>
      <c r="O12" s="1"/>
      <c r="P12" s="1"/>
      <c r="Q12" s="1"/>
      <c r="R12" s="1"/>
      <c r="S12" s="1"/>
      <c r="T12" s="1"/>
      <c r="U12" s="1"/>
      <c r="V12" s="1"/>
      <c r="W12" s="925"/>
      <c r="X12" s="815"/>
      <c r="Y12" s="815"/>
      <c r="Z12" s="815"/>
      <c r="AA12" s="815"/>
      <c r="AB12" s="815"/>
    </row>
    <row r="13" spans="2:28" x14ac:dyDescent="0.15">
      <c r="B13" s="815"/>
      <c r="C13" s="922"/>
      <c r="D13" s="1"/>
      <c r="E13" s="1"/>
      <c r="F13" s="1"/>
      <c r="G13" s="1"/>
      <c r="H13" s="1"/>
      <c r="I13" s="1"/>
      <c r="J13" s="1"/>
      <c r="K13" s="1"/>
      <c r="L13" s="1"/>
      <c r="M13" s="1"/>
      <c r="N13" s="1"/>
      <c r="O13" s="1"/>
      <c r="P13" s="1"/>
      <c r="Q13" s="1"/>
      <c r="R13" s="1"/>
      <c r="S13" s="1"/>
      <c r="T13" s="1"/>
      <c r="U13" s="1"/>
      <c r="V13" s="1"/>
      <c r="W13" s="925"/>
      <c r="X13" s="815"/>
      <c r="Y13" s="815"/>
      <c r="Z13" s="815"/>
      <c r="AA13" s="815"/>
      <c r="AB13" s="815"/>
    </row>
    <row r="14" spans="2:28" x14ac:dyDescent="0.15">
      <c r="B14" s="815"/>
      <c r="C14" s="922"/>
      <c r="D14" s="1"/>
      <c r="E14" s="1"/>
      <c r="F14" s="1"/>
      <c r="G14" s="1"/>
      <c r="H14" s="1"/>
      <c r="I14" s="1"/>
      <c r="J14" s="1"/>
      <c r="K14" s="1"/>
      <c r="L14" s="1"/>
      <c r="M14" s="1"/>
      <c r="N14" s="1"/>
      <c r="O14" s="1"/>
      <c r="P14" s="1"/>
      <c r="Q14" s="1"/>
      <c r="R14" s="1"/>
      <c r="S14" s="1"/>
      <c r="T14" s="1"/>
      <c r="U14" s="1"/>
      <c r="V14" s="1"/>
      <c r="W14" s="925"/>
      <c r="X14" s="815"/>
      <c r="Y14" s="815"/>
      <c r="Z14" s="815"/>
      <c r="AA14" s="815"/>
      <c r="AB14" s="815"/>
    </row>
    <row r="15" spans="2:28" x14ac:dyDescent="0.15">
      <c r="B15" s="815"/>
      <c r="C15" s="922"/>
      <c r="D15" s="1"/>
      <c r="E15" s="1"/>
      <c r="F15" s="1"/>
      <c r="G15" s="1"/>
      <c r="H15" s="1"/>
      <c r="I15" s="1"/>
      <c r="J15" s="1"/>
      <c r="K15" s="1"/>
      <c r="L15" s="1"/>
      <c r="M15" s="1"/>
      <c r="N15" s="1"/>
      <c r="O15" s="1"/>
      <c r="P15" s="1"/>
      <c r="Q15" s="1"/>
      <c r="R15" s="1"/>
      <c r="S15" s="1"/>
      <c r="T15" s="1"/>
      <c r="U15" s="1"/>
      <c r="V15" s="1"/>
      <c r="W15" s="925"/>
      <c r="X15" s="815"/>
      <c r="Y15" s="815"/>
      <c r="Z15" s="815"/>
      <c r="AA15" s="815"/>
      <c r="AB15" s="815"/>
    </row>
    <row r="16" spans="2:28" x14ac:dyDescent="0.15">
      <c r="B16" s="815"/>
      <c r="C16" s="922"/>
      <c r="D16" s="1"/>
      <c r="E16" s="1"/>
      <c r="F16" s="1"/>
      <c r="G16" s="1"/>
      <c r="H16" s="1"/>
      <c r="I16" s="1"/>
      <c r="J16" s="1"/>
      <c r="K16" s="1"/>
      <c r="L16" s="1"/>
      <c r="M16" s="1"/>
      <c r="N16" s="1"/>
      <c r="O16" s="1"/>
      <c r="P16" s="1"/>
      <c r="Q16" s="1"/>
      <c r="R16" s="1"/>
      <c r="S16" s="1"/>
      <c r="T16" s="1"/>
      <c r="U16" s="1"/>
      <c r="V16" s="1"/>
      <c r="W16" s="925"/>
      <c r="X16" s="815"/>
      <c r="Y16" s="815"/>
      <c r="Z16" s="815"/>
      <c r="AA16" s="815"/>
      <c r="AB16" s="815"/>
    </row>
    <row r="17" spans="2:28" x14ac:dyDescent="0.15">
      <c r="B17" s="815"/>
      <c r="C17" s="922"/>
      <c r="D17" s="1"/>
      <c r="E17" s="1"/>
      <c r="F17" s="1"/>
      <c r="G17" s="1"/>
      <c r="H17" s="1"/>
      <c r="I17" s="1"/>
      <c r="J17" s="1"/>
      <c r="K17" s="1"/>
      <c r="L17" s="1"/>
      <c r="M17" s="1"/>
      <c r="N17" s="1"/>
      <c r="O17" s="1"/>
      <c r="P17" s="1"/>
      <c r="Q17" s="1"/>
      <c r="R17" s="1"/>
      <c r="S17" s="1"/>
      <c r="T17" s="1"/>
      <c r="U17" s="1"/>
      <c r="V17" s="1"/>
      <c r="W17" s="925"/>
      <c r="X17" s="815"/>
      <c r="Y17" s="815"/>
      <c r="Z17" s="815"/>
      <c r="AA17" s="815"/>
      <c r="AB17" s="815"/>
    </row>
    <row r="18" spans="2:28" x14ac:dyDescent="0.15">
      <c r="B18" s="815"/>
      <c r="C18" s="922"/>
      <c r="D18" s="1"/>
      <c r="E18" s="1"/>
      <c r="F18" s="1"/>
      <c r="G18" s="1"/>
      <c r="H18" s="1"/>
      <c r="I18" s="1"/>
      <c r="J18" s="1"/>
      <c r="K18" s="1"/>
      <c r="L18" s="1"/>
      <c r="M18" s="1"/>
      <c r="N18" s="1"/>
      <c r="O18" s="1"/>
      <c r="P18" s="1"/>
      <c r="Q18" s="1"/>
      <c r="R18" s="1"/>
      <c r="S18" s="1"/>
      <c r="T18" s="1"/>
      <c r="U18" s="1"/>
      <c r="V18" s="1"/>
      <c r="W18" s="925"/>
      <c r="X18" s="815"/>
      <c r="Y18" s="815"/>
      <c r="Z18" s="815"/>
      <c r="AA18" s="815"/>
      <c r="AB18" s="815"/>
    </row>
    <row r="19" spans="2:28" x14ac:dyDescent="0.15">
      <c r="B19" s="815"/>
      <c r="C19" s="922"/>
      <c r="D19" s="1"/>
      <c r="E19" s="1"/>
      <c r="F19" s="1"/>
      <c r="G19" s="1"/>
      <c r="H19" s="1"/>
      <c r="I19" s="1"/>
      <c r="J19" s="1"/>
      <c r="K19" s="1"/>
      <c r="L19" s="1"/>
      <c r="M19" s="1"/>
      <c r="N19" s="1"/>
      <c r="O19" s="1"/>
      <c r="P19" s="1"/>
      <c r="Q19" s="1"/>
      <c r="R19" s="1"/>
      <c r="S19" s="1"/>
      <c r="T19" s="1"/>
      <c r="U19" s="1"/>
      <c r="V19" s="1"/>
      <c r="W19" s="925"/>
      <c r="X19" s="815"/>
      <c r="Y19" s="815"/>
      <c r="Z19" s="815"/>
      <c r="AA19" s="815"/>
      <c r="AB19" s="815"/>
    </row>
    <row r="20" spans="2:28" x14ac:dyDescent="0.15">
      <c r="B20" s="815"/>
      <c r="C20" s="922"/>
      <c r="D20" s="1"/>
      <c r="E20" s="1"/>
      <c r="F20" s="1"/>
      <c r="G20" s="1"/>
      <c r="H20" s="1"/>
      <c r="I20" s="1"/>
      <c r="J20" s="1"/>
      <c r="K20" s="1"/>
      <c r="L20" s="1"/>
      <c r="M20" s="1"/>
      <c r="N20" s="1"/>
      <c r="O20" s="1"/>
      <c r="P20" s="1"/>
      <c r="Q20" s="1"/>
      <c r="R20" s="1"/>
      <c r="S20" s="1"/>
      <c r="T20" s="1"/>
      <c r="U20" s="1"/>
      <c r="V20" s="1"/>
      <c r="W20" s="925"/>
      <c r="X20" s="815"/>
      <c r="Y20" s="815"/>
      <c r="Z20" s="815"/>
      <c r="AA20" s="815"/>
      <c r="AB20" s="815"/>
    </row>
    <row r="21" spans="2:28" x14ac:dyDescent="0.15">
      <c r="B21" s="815"/>
      <c r="C21" s="922"/>
      <c r="D21" s="1"/>
      <c r="E21" s="1"/>
      <c r="F21" s="1"/>
      <c r="G21" s="1"/>
      <c r="H21" s="1"/>
      <c r="I21" s="1"/>
      <c r="J21" s="1"/>
      <c r="K21" s="1"/>
      <c r="L21" s="1"/>
      <c r="M21" s="1"/>
      <c r="N21" s="1"/>
      <c r="O21" s="1"/>
      <c r="P21" s="1"/>
      <c r="Q21" s="1"/>
      <c r="R21" s="1"/>
      <c r="S21" s="1"/>
      <c r="T21" s="1"/>
      <c r="U21" s="1"/>
      <c r="V21" s="1"/>
      <c r="W21" s="925"/>
      <c r="X21" s="815"/>
      <c r="Y21" s="815"/>
      <c r="Z21" s="815"/>
      <c r="AA21" s="815"/>
      <c r="AB21" s="815"/>
    </row>
    <row r="22" spans="2:28" x14ac:dyDescent="0.15">
      <c r="B22" s="815"/>
      <c r="C22" s="922"/>
      <c r="D22" s="1"/>
      <c r="E22" s="1"/>
      <c r="F22" s="1"/>
      <c r="G22" s="1"/>
      <c r="H22" s="1"/>
      <c r="I22" s="1"/>
      <c r="J22" s="1"/>
      <c r="K22" s="1"/>
      <c r="L22" s="1"/>
      <c r="M22" s="1"/>
      <c r="N22" s="1"/>
      <c r="O22" s="1"/>
      <c r="P22" s="1"/>
      <c r="Q22" s="1"/>
      <c r="R22" s="1"/>
      <c r="S22" s="1"/>
      <c r="T22" s="1"/>
      <c r="U22" s="1"/>
      <c r="V22" s="1"/>
      <c r="W22" s="925"/>
      <c r="X22" s="815"/>
      <c r="Y22" s="815"/>
      <c r="Z22" s="815"/>
      <c r="AA22" s="815"/>
      <c r="AB22" s="815"/>
    </row>
    <row r="23" spans="2:28" x14ac:dyDescent="0.15">
      <c r="B23" s="815"/>
      <c r="C23" s="922"/>
      <c r="D23" s="1"/>
      <c r="E23" s="1"/>
      <c r="F23" s="1"/>
      <c r="G23" s="1"/>
      <c r="H23" s="1"/>
      <c r="I23" s="1"/>
      <c r="J23" s="1"/>
      <c r="K23" s="1"/>
      <c r="L23" s="1"/>
      <c r="M23" s="1"/>
      <c r="N23" s="1"/>
      <c r="O23" s="1"/>
      <c r="P23" s="1"/>
      <c r="Q23" s="1"/>
      <c r="R23" s="1"/>
      <c r="S23" s="1"/>
      <c r="T23" s="1"/>
      <c r="U23" s="1"/>
      <c r="V23" s="1"/>
      <c r="W23" s="925"/>
      <c r="X23" s="815"/>
      <c r="Y23" s="815"/>
      <c r="Z23" s="815"/>
      <c r="AA23" s="815"/>
      <c r="AB23" s="815"/>
    </row>
    <row r="24" spans="2:28" x14ac:dyDescent="0.15">
      <c r="B24" s="815"/>
      <c r="C24" s="922"/>
      <c r="D24" s="1"/>
      <c r="E24" s="1"/>
      <c r="F24" s="1"/>
      <c r="G24" s="1"/>
      <c r="H24" s="1"/>
      <c r="I24" s="1"/>
      <c r="J24" s="1"/>
      <c r="K24" s="1"/>
      <c r="L24" s="1"/>
      <c r="M24" s="1"/>
      <c r="N24" s="1"/>
      <c r="O24" s="1"/>
      <c r="P24" s="1"/>
      <c r="Q24" s="1"/>
      <c r="R24" s="1"/>
      <c r="S24" s="1"/>
      <c r="T24" s="1"/>
      <c r="U24" s="1"/>
      <c r="V24" s="1"/>
      <c r="W24" s="925"/>
      <c r="X24" s="815"/>
      <c r="Y24" s="815"/>
      <c r="Z24" s="815"/>
      <c r="AA24" s="815"/>
      <c r="AB24" s="815"/>
    </row>
    <row r="25" spans="2:28" x14ac:dyDescent="0.15">
      <c r="B25" s="815"/>
      <c r="C25" s="922"/>
      <c r="D25" s="1"/>
      <c r="E25" s="1"/>
      <c r="F25" s="1"/>
      <c r="G25" s="1"/>
      <c r="H25" s="1"/>
      <c r="I25" s="1"/>
      <c r="J25" s="1"/>
      <c r="K25" s="1"/>
      <c r="L25" s="1"/>
      <c r="M25" s="1"/>
      <c r="N25" s="1"/>
      <c r="O25" s="1"/>
      <c r="P25" s="1"/>
      <c r="Q25" s="1"/>
      <c r="R25" s="819"/>
      <c r="S25" s="1"/>
      <c r="T25" s="1"/>
      <c r="U25" s="1"/>
      <c r="V25" s="1"/>
      <c r="W25" s="925"/>
      <c r="X25" s="815"/>
      <c r="Y25" s="815"/>
      <c r="Z25" s="815"/>
      <c r="AA25" s="815"/>
      <c r="AB25" s="815"/>
    </row>
    <row r="26" spans="2:28" x14ac:dyDescent="0.15">
      <c r="B26" s="815"/>
      <c r="C26" s="922"/>
      <c r="D26" s="1"/>
      <c r="E26" s="1"/>
      <c r="F26" s="1"/>
      <c r="G26" s="1"/>
      <c r="H26" s="1"/>
      <c r="I26" s="1"/>
      <c r="J26" s="1"/>
      <c r="K26" s="1"/>
      <c r="L26" s="1"/>
      <c r="M26" s="1"/>
      <c r="N26" s="1"/>
      <c r="O26" s="1"/>
      <c r="P26" s="1"/>
      <c r="Q26" s="1"/>
      <c r="R26" s="1"/>
      <c r="S26" s="1"/>
      <c r="T26" s="1"/>
      <c r="U26" s="1"/>
      <c r="V26" s="1"/>
      <c r="W26" s="925"/>
      <c r="X26" s="815"/>
      <c r="Y26" s="815"/>
      <c r="Z26" s="815"/>
      <c r="AA26" s="815"/>
      <c r="AB26" s="815"/>
    </row>
    <row r="27" spans="2:28" x14ac:dyDescent="0.15">
      <c r="B27" s="815"/>
      <c r="C27" s="922"/>
      <c r="D27" s="1"/>
      <c r="E27" s="1"/>
      <c r="F27" s="1"/>
      <c r="G27" s="1"/>
      <c r="H27" s="1"/>
      <c r="I27" s="1"/>
      <c r="J27" s="1"/>
      <c r="K27" s="1"/>
      <c r="L27" s="1"/>
      <c r="M27" s="1"/>
      <c r="N27" s="1"/>
      <c r="O27" s="1"/>
      <c r="P27" s="1"/>
      <c r="Q27" s="1"/>
      <c r="R27" s="1"/>
      <c r="S27" s="1"/>
      <c r="T27" s="1"/>
      <c r="U27" s="1"/>
      <c r="V27" s="1"/>
      <c r="W27" s="925"/>
      <c r="X27" s="815"/>
      <c r="Y27" s="815"/>
      <c r="Z27" s="815"/>
      <c r="AA27" s="815"/>
      <c r="AB27" s="815"/>
    </row>
    <row r="28" spans="2:28" x14ac:dyDescent="0.15">
      <c r="B28" s="815"/>
      <c r="C28" s="922"/>
      <c r="D28" s="1"/>
      <c r="E28" s="1"/>
      <c r="F28" s="1"/>
      <c r="G28" s="1"/>
      <c r="H28" s="1"/>
      <c r="I28" s="1"/>
      <c r="J28" s="1"/>
      <c r="K28" s="1"/>
      <c r="L28" s="1"/>
      <c r="M28" s="1"/>
      <c r="N28" s="1"/>
      <c r="O28" s="1"/>
      <c r="P28" s="1"/>
      <c r="Q28" s="1"/>
      <c r="R28" s="1"/>
      <c r="S28" s="1"/>
      <c r="T28" s="1"/>
      <c r="U28" s="1"/>
      <c r="V28" s="1"/>
      <c r="W28" s="925"/>
      <c r="X28" s="815"/>
      <c r="Y28" s="815"/>
      <c r="Z28" s="815"/>
      <c r="AA28" s="815"/>
      <c r="AB28" s="815"/>
    </row>
    <row r="29" spans="2:28" x14ac:dyDescent="0.15">
      <c r="B29" s="815"/>
      <c r="C29" s="817"/>
      <c r="D29" s="1"/>
      <c r="E29" s="1"/>
      <c r="F29" s="1"/>
      <c r="G29" s="1"/>
      <c r="H29" s="1"/>
      <c r="I29" s="1"/>
      <c r="J29" s="1"/>
      <c r="K29" s="1"/>
      <c r="L29" s="1"/>
      <c r="M29" s="1"/>
      <c r="N29" s="1"/>
      <c r="O29" s="1"/>
      <c r="P29" s="1"/>
      <c r="Q29" s="1"/>
      <c r="R29" s="1"/>
      <c r="S29" s="1"/>
      <c r="T29" s="1"/>
      <c r="U29" s="1"/>
      <c r="V29" s="1"/>
      <c r="W29" s="818"/>
      <c r="X29" s="815"/>
      <c r="Y29" s="815"/>
      <c r="Z29" s="815"/>
      <c r="AA29" s="815"/>
      <c r="AB29" s="815"/>
    </row>
    <row r="30" spans="2:28" x14ac:dyDescent="0.15">
      <c r="B30" s="815"/>
      <c r="C30" s="817"/>
      <c r="D30" s="1"/>
      <c r="E30" s="1"/>
      <c r="F30" s="1"/>
      <c r="G30" s="1"/>
      <c r="H30" s="1"/>
      <c r="I30" s="1"/>
      <c r="J30" s="1"/>
      <c r="K30" s="1"/>
      <c r="L30" s="1"/>
      <c r="M30" s="1"/>
      <c r="N30" s="1"/>
      <c r="O30" s="1"/>
      <c r="P30" s="1"/>
      <c r="Q30" s="1"/>
      <c r="R30" s="1"/>
      <c r="S30" s="1"/>
      <c r="T30" s="1"/>
      <c r="U30" s="1"/>
      <c r="V30" s="1"/>
      <c r="W30" s="818"/>
      <c r="X30" s="815"/>
      <c r="Y30" s="815"/>
      <c r="Z30" s="815"/>
      <c r="AA30" s="815"/>
      <c r="AB30" s="815"/>
    </row>
    <row r="31" spans="2:28" x14ac:dyDescent="0.15">
      <c r="B31" s="815"/>
      <c r="C31" s="817"/>
      <c r="D31" s="1"/>
      <c r="E31" s="1"/>
      <c r="F31" s="1"/>
      <c r="G31" s="1"/>
      <c r="H31" s="1"/>
      <c r="I31" s="1"/>
      <c r="J31" s="1"/>
      <c r="K31" s="1"/>
      <c r="L31" s="1"/>
      <c r="M31" s="1"/>
      <c r="N31" s="1"/>
      <c r="O31" s="1"/>
      <c r="P31" s="1"/>
      <c r="Q31" s="1"/>
      <c r="R31" s="1"/>
      <c r="S31" s="1"/>
      <c r="T31" s="1"/>
      <c r="U31" s="1"/>
      <c r="V31" s="1"/>
      <c r="W31" s="818"/>
      <c r="X31" s="815"/>
      <c r="Y31" s="815"/>
      <c r="Z31" s="815"/>
      <c r="AA31" s="815"/>
      <c r="AB31" s="815"/>
    </row>
    <row r="32" spans="2:28" x14ac:dyDescent="0.15">
      <c r="B32" s="815"/>
      <c r="C32" s="817"/>
      <c r="D32" s="1"/>
      <c r="E32" s="1"/>
      <c r="F32" s="1"/>
      <c r="G32" s="1"/>
      <c r="H32" s="1"/>
      <c r="I32" s="1"/>
      <c r="J32" s="1"/>
      <c r="K32" s="1"/>
      <c r="L32" s="1"/>
      <c r="M32" s="1"/>
      <c r="N32" s="1"/>
      <c r="O32" s="1"/>
      <c r="P32" s="1"/>
      <c r="Q32" s="1"/>
      <c r="R32" s="1"/>
      <c r="S32" s="1"/>
      <c r="T32" s="1"/>
      <c r="U32" s="1"/>
      <c r="V32" s="1"/>
      <c r="W32" s="818"/>
      <c r="X32" s="815"/>
      <c r="Y32" s="815"/>
      <c r="Z32" s="815"/>
      <c r="AA32" s="815"/>
      <c r="AB32" s="815"/>
    </row>
    <row r="33" spans="2:28" x14ac:dyDescent="0.15">
      <c r="B33" s="815"/>
      <c r="C33" s="922"/>
      <c r="D33" s="1"/>
      <c r="E33" s="1"/>
      <c r="F33" s="1"/>
      <c r="G33" s="1"/>
      <c r="H33" s="1"/>
      <c r="I33" s="1"/>
      <c r="J33" s="1"/>
      <c r="K33" s="1"/>
      <c r="L33" s="1"/>
      <c r="M33" s="1"/>
      <c r="N33" s="1"/>
      <c r="O33" s="1"/>
      <c r="P33" s="1"/>
      <c r="Q33" s="1"/>
      <c r="R33" s="1"/>
      <c r="S33" s="1"/>
      <c r="T33" s="1"/>
      <c r="U33" s="1"/>
      <c r="V33" s="1"/>
      <c r="W33" s="925"/>
      <c r="X33" s="815"/>
      <c r="Y33" s="815"/>
      <c r="Z33" s="815"/>
      <c r="AA33" s="815"/>
      <c r="AB33" s="815"/>
    </row>
    <row r="34" spans="2:28" x14ac:dyDescent="0.15">
      <c r="B34" s="815"/>
      <c r="C34" s="922"/>
      <c r="D34" s="1"/>
      <c r="E34" s="1"/>
      <c r="F34" s="1"/>
      <c r="G34" s="1"/>
      <c r="H34" s="1"/>
      <c r="I34" s="1"/>
      <c r="J34" s="1"/>
      <c r="K34" s="1"/>
      <c r="L34" s="1"/>
      <c r="M34" s="1"/>
      <c r="N34" s="1"/>
      <c r="O34" s="1"/>
      <c r="P34" s="1"/>
      <c r="Q34" s="1"/>
      <c r="R34" s="1"/>
      <c r="S34" s="1"/>
      <c r="T34" s="1"/>
      <c r="U34" s="1"/>
      <c r="V34" s="1"/>
      <c r="W34" s="925"/>
      <c r="X34" s="815"/>
      <c r="Y34" s="815"/>
      <c r="Z34" s="815"/>
      <c r="AA34" s="815"/>
      <c r="AB34" s="815"/>
    </row>
    <row r="35" spans="2:28" x14ac:dyDescent="0.15">
      <c r="B35" s="815"/>
      <c r="C35" s="922"/>
      <c r="D35" s="1"/>
      <c r="E35" s="1"/>
      <c r="F35" s="1"/>
      <c r="G35" s="1"/>
      <c r="H35" s="1"/>
      <c r="I35" s="1"/>
      <c r="J35" s="1"/>
      <c r="K35" s="1"/>
      <c r="L35" s="1"/>
      <c r="M35" s="1"/>
      <c r="N35" s="1"/>
      <c r="O35" s="1"/>
      <c r="P35" s="1"/>
      <c r="Q35" s="1"/>
      <c r="R35" s="1"/>
      <c r="S35" s="1"/>
      <c r="T35" s="1"/>
      <c r="U35" s="1"/>
      <c r="V35" s="1"/>
      <c r="W35" s="925"/>
      <c r="X35" s="815"/>
      <c r="Y35" s="815"/>
      <c r="Z35" s="815"/>
      <c r="AA35" s="815"/>
      <c r="AB35" s="815"/>
    </row>
    <row r="36" spans="2:28" x14ac:dyDescent="0.15">
      <c r="B36" s="815"/>
      <c r="C36" s="922"/>
      <c r="D36" s="1"/>
      <c r="E36" s="1"/>
      <c r="F36" s="1"/>
      <c r="G36" s="1"/>
      <c r="H36" s="1"/>
      <c r="I36" s="1"/>
      <c r="J36" s="1"/>
      <c r="K36" s="1"/>
      <c r="L36" s="1"/>
      <c r="M36" s="1"/>
      <c r="N36" s="1"/>
      <c r="O36" s="1"/>
      <c r="P36" s="1"/>
      <c r="Q36" s="1"/>
      <c r="R36" s="1"/>
      <c r="S36" s="1"/>
      <c r="T36" s="1"/>
      <c r="U36" s="1"/>
      <c r="V36" s="1"/>
      <c r="W36" s="818"/>
      <c r="X36" s="815"/>
      <c r="Y36" s="815"/>
      <c r="Z36" s="815"/>
      <c r="AA36" s="815"/>
      <c r="AB36" s="815"/>
    </row>
    <row r="37" spans="2:28" x14ac:dyDescent="0.15">
      <c r="B37" s="815"/>
      <c r="C37" s="922"/>
      <c r="D37" s="1"/>
      <c r="E37" s="1"/>
      <c r="F37" s="1"/>
      <c r="G37" s="1"/>
      <c r="H37" s="1"/>
      <c r="I37" s="1"/>
      <c r="J37" s="1"/>
      <c r="K37" s="1"/>
      <c r="L37" s="1"/>
      <c r="M37" s="1"/>
      <c r="N37" s="1"/>
      <c r="O37" s="1"/>
      <c r="P37" s="1"/>
      <c r="Q37" s="1"/>
      <c r="R37" s="1"/>
      <c r="S37" s="1"/>
      <c r="T37" s="1"/>
      <c r="U37" s="1"/>
      <c r="V37" s="1"/>
      <c r="W37" s="818"/>
      <c r="X37" s="815"/>
      <c r="Y37" s="815"/>
      <c r="Z37" s="815"/>
      <c r="AA37" s="815"/>
      <c r="AB37" s="815"/>
    </row>
    <row r="38" spans="2:28" x14ac:dyDescent="0.15">
      <c r="B38" s="815"/>
      <c r="C38" s="922"/>
      <c r="D38" s="1"/>
      <c r="E38" s="1"/>
      <c r="F38" s="1"/>
      <c r="G38" s="1"/>
      <c r="H38" s="1"/>
      <c r="I38" s="1"/>
      <c r="J38" s="1"/>
      <c r="K38" s="1"/>
      <c r="L38" s="1"/>
      <c r="M38" s="1"/>
      <c r="N38" s="1"/>
      <c r="O38" s="1"/>
      <c r="P38" s="1"/>
      <c r="Q38" s="1"/>
      <c r="R38" s="1"/>
      <c r="S38" s="1"/>
      <c r="T38" s="1"/>
      <c r="U38" s="1"/>
      <c r="V38" s="1"/>
      <c r="W38" s="818"/>
      <c r="X38" s="815"/>
      <c r="Y38" s="815"/>
      <c r="Z38" s="815"/>
      <c r="AA38" s="815"/>
      <c r="AB38" s="815"/>
    </row>
    <row r="39" spans="2:28" x14ac:dyDescent="0.15">
      <c r="B39" s="815"/>
      <c r="C39" s="922"/>
      <c r="D39" s="1"/>
      <c r="E39" s="1"/>
      <c r="F39" s="1"/>
      <c r="G39" s="1"/>
      <c r="H39" s="1"/>
      <c r="I39" s="1"/>
      <c r="J39" s="1"/>
      <c r="K39" s="1"/>
      <c r="L39" s="1"/>
      <c r="M39" s="1"/>
      <c r="N39" s="1"/>
      <c r="O39" s="1"/>
      <c r="P39" s="1"/>
      <c r="Q39" s="1"/>
      <c r="R39" s="1"/>
      <c r="S39" s="1"/>
      <c r="T39" s="1"/>
      <c r="U39" s="1"/>
      <c r="V39" s="1"/>
      <c r="W39" s="818"/>
      <c r="X39" s="815"/>
      <c r="Y39" s="815"/>
      <c r="Z39" s="815"/>
      <c r="AA39" s="815"/>
      <c r="AB39" s="815"/>
    </row>
    <row r="40" spans="2:28" x14ac:dyDescent="0.15">
      <c r="B40" s="815"/>
      <c r="C40" s="922"/>
      <c r="D40" s="1"/>
      <c r="E40" s="1"/>
      <c r="F40" s="1"/>
      <c r="G40" s="1"/>
      <c r="H40" s="1"/>
      <c r="I40" s="1"/>
      <c r="J40" s="1"/>
      <c r="K40" s="1"/>
      <c r="L40" s="1"/>
      <c r="M40" s="1"/>
      <c r="N40" s="1"/>
      <c r="O40" s="1"/>
      <c r="P40" s="1"/>
      <c r="Q40" s="1"/>
      <c r="R40" s="1"/>
      <c r="S40" s="1"/>
      <c r="T40" s="1"/>
      <c r="U40" s="1"/>
      <c r="V40" s="1"/>
      <c r="W40" s="925"/>
      <c r="X40" s="815"/>
      <c r="Y40" s="815"/>
      <c r="Z40" s="815"/>
      <c r="AA40" s="815"/>
      <c r="AB40" s="815"/>
    </row>
    <row r="41" spans="2:28" x14ac:dyDescent="0.15">
      <c r="B41" s="815"/>
      <c r="C41" s="922"/>
      <c r="D41" s="1"/>
      <c r="E41" s="1"/>
      <c r="F41" s="1"/>
      <c r="G41" s="1"/>
      <c r="H41" s="1"/>
      <c r="I41" s="1"/>
      <c r="J41" s="1"/>
      <c r="K41" s="1"/>
      <c r="L41" s="1"/>
      <c r="M41" s="1"/>
      <c r="N41" s="1"/>
      <c r="O41" s="1"/>
      <c r="P41" s="1"/>
      <c r="Q41" s="1"/>
      <c r="R41" s="1"/>
      <c r="S41" s="1"/>
      <c r="T41" s="1"/>
      <c r="U41" s="1"/>
      <c r="V41" s="1"/>
      <c r="W41" s="925"/>
      <c r="X41" s="815"/>
      <c r="Y41" s="815"/>
      <c r="Z41" s="815"/>
      <c r="AA41" s="815"/>
      <c r="AB41" s="815"/>
    </row>
    <row r="42" spans="2:28" x14ac:dyDescent="0.15">
      <c r="B42" s="815"/>
      <c r="C42" s="922"/>
      <c r="D42" s="1"/>
      <c r="E42" s="1"/>
      <c r="F42" s="1"/>
      <c r="G42" s="1"/>
      <c r="H42" s="1"/>
      <c r="I42" s="1"/>
      <c r="J42" s="1"/>
      <c r="K42" s="1"/>
      <c r="L42" s="1"/>
      <c r="M42" s="1"/>
      <c r="N42" s="1"/>
      <c r="O42" s="1"/>
      <c r="P42" s="1"/>
      <c r="Q42" s="1"/>
      <c r="R42" s="1"/>
      <c r="S42" s="1"/>
      <c r="T42" s="1"/>
      <c r="U42" s="1"/>
      <c r="V42" s="1"/>
      <c r="W42" s="925"/>
      <c r="X42" s="815"/>
      <c r="Y42" s="815"/>
      <c r="Z42" s="815"/>
      <c r="AA42" s="815"/>
      <c r="AB42" s="815"/>
    </row>
    <row r="43" spans="2:28" x14ac:dyDescent="0.15">
      <c r="B43" s="815"/>
      <c r="C43" s="922"/>
      <c r="D43" s="1"/>
      <c r="E43" s="1"/>
      <c r="F43" s="1"/>
      <c r="G43" s="1"/>
      <c r="H43" s="1"/>
      <c r="I43" s="1"/>
      <c r="J43" s="1"/>
      <c r="K43" s="1"/>
      <c r="L43" s="1"/>
      <c r="M43" s="1"/>
      <c r="N43" s="1"/>
      <c r="O43" s="1"/>
      <c r="P43" s="1"/>
      <c r="Q43" s="1"/>
      <c r="R43" s="1"/>
      <c r="S43" s="1"/>
      <c r="T43" s="1"/>
      <c r="U43" s="1"/>
      <c r="V43" s="1"/>
      <c r="W43" s="925"/>
      <c r="X43" s="815"/>
      <c r="Y43" s="815"/>
      <c r="Z43" s="815"/>
      <c r="AA43" s="815"/>
      <c r="AB43" s="815"/>
    </row>
    <row r="44" spans="2:28" x14ac:dyDescent="0.15">
      <c r="B44" s="815"/>
      <c r="C44" s="922"/>
      <c r="D44" s="1"/>
      <c r="E44" s="1"/>
      <c r="F44" s="1"/>
      <c r="G44" s="1"/>
      <c r="H44" s="1"/>
      <c r="I44" s="1"/>
      <c r="J44" s="1"/>
      <c r="K44" s="1"/>
      <c r="L44" s="1"/>
      <c r="M44" s="1"/>
      <c r="N44" s="1"/>
      <c r="O44" s="1"/>
      <c r="P44" s="1"/>
      <c r="Q44" s="1"/>
      <c r="R44" s="1"/>
      <c r="S44" s="1"/>
      <c r="T44" s="1"/>
      <c r="U44" s="1"/>
      <c r="V44" s="1"/>
      <c r="W44" s="925"/>
      <c r="X44" s="815"/>
      <c r="Y44" s="815"/>
      <c r="Z44" s="815"/>
      <c r="AA44" s="815"/>
      <c r="AB44" s="815"/>
    </row>
    <row r="45" spans="2:28" x14ac:dyDescent="0.15">
      <c r="B45" s="815"/>
      <c r="C45" s="922"/>
      <c r="D45" s="1"/>
      <c r="E45" s="1"/>
      <c r="F45" s="1"/>
      <c r="G45" s="1"/>
      <c r="H45" s="1"/>
      <c r="I45" s="1"/>
      <c r="J45" s="1"/>
      <c r="K45" s="1"/>
      <c r="L45" s="1"/>
      <c r="M45" s="1"/>
      <c r="N45" s="1"/>
      <c r="O45" s="1"/>
      <c r="P45" s="1"/>
      <c r="Q45" s="1"/>
      <c r="R45" s="1"/>
      <c r="S45" s="1"/>
      <c r="T45" s="1"/>
      <c r="U45" s="1"/>
      <c r="V45" s="1"/>
      <c r="W45" s="925"/>
      <c r="X45" s="815"/>
      <c r="Y45" s="815"/>
      <c r="Z45" s="815"/>
      <c r="AA45" s="815"/>
      <c r="AB45" s="815"/>
    </row>
    <row r="46" spans="2:28" x14ac:dyDescent="0.15">
      <c r="B46" s="815"/>
      <c r="C46" s="922"/>
      <c r="D46" s="1"/>
      <c r="E46" s="1"/>
      <c r="F46" s="1"/>
      <c r="G46" s="1"/>
      <c r="H46" s="1"/>
      <c r="I46" s="1"/>
      <c r="J46" s="1"/>
      <c r="K46" s="1"/>
      <c r="L46" s="1"/>
      <c r="M46" s="1"/>
      <c r="N46" s="1"/>
      <c r="O46" s="1"/>
      <c r="P46" s="1"/>
      <c r="Q46" s="1"/>
      <c r="R46" s="1"/>
      <c r="S46" s="1"/>
      <c r="T46" s="1"/>
      <c r="U46" s="1"/>
      <c r="V46" s="1"/>
      <c r="W46" s="925"/>
      <c r="X46" s="815"/>
      <c r="Y46" s="815"/>
      <c r="Z46" s="815"/>
      <c r="AA46" s="815"/>
      <c r="AB46" s="815"/>
    </row>
    <row r="47" spans="2:28" x14ac:dyDescent="0.15">
      <c r="B47" s="815"/>
      <c r="C47" s="922"/>
      <c r="D47" s="1"/>
      <c r="E47" s="1"/>
      <c r="F47" s="1"/>
      <c r="G47" s="1"/>
      <c r="H47" s="1"/>
      <c r="I47" s="1"/>
      <c r="J47" s="1"/>
      <c r="K47" s="1"/>
      <c r="L47" s="1"/>
      <c r="M47" s="1"/>
      <c r="N47" s="1"/>
      <c r="O47" s="1"/>
      <c r="P47" s="1"/>
      <c r="Q47" s="1"/>
      <c r="R47" s="1"/>
      <c r="S47" s="1"/>
      <c r="T47" s="1"/>
      <c r="U47" s="1"/>
      <c r="V47" s="1"/>
      <c r="W47" s="925"/>
      <c r="X47" s="815"/>
      <c r="Y47" s="815"/>
      <c r="Z47" s="815"/>
      <c r="AA47" s="815"/>
      <c r="AB47" s="815"/>
    </row>
    <row r="48" spans="2:28" x14ac:dyDescent="0.15">
      <c r="B48" s="815"/>
      <c r="C48" s="922"/>
      <c r="D48" s="1"/>
      <c r="E48" s="1"/>
      <c r="F48" s="1"/>
      <c r="G48" s="1"/>
      <c r="H48" s="1"/>
      <c r="I48" s="1"/>
      <c r="J48" s="1"/>
      <c r="K48" s="1"/>
      <c r="L48" s="1"/>
      <c r="M48" s="1"/>
      <c r="N48" s="1"/>
      <c r="O48" s="1"/>
      <c r="P48" s="1"/>
      <c r="Q48" s="1"/>
      <c r="R48" s="1"/>
      <c r="S48" s="1"/>
      <c r="T48" s="1"/>
      <c r="U48" s="1"/>
      <c r="V48" s="1"/>
      <c r="W48" s="925"/>
      <c r="X48" s="815"/>
      <c r="Y48" s="815"/>
      <c r="Z48" s="815"/>
      <c r="AA48" s="815"/>
      <c r="AB48" s="815"/>
    </row>
    <row r="49" spans="2:28" x14ac:dyDescent="0.15">
      <c r="B49" s="815"/>
      <c r="C49" s="922"/>
      <c r="D49" s="1"/>
      <c r="E49" s="1"/>
      <c r="F49" s="1"/>
      <c r="G49" s="1"/>
      <c r="H49" s="1"/>
      <c r="I49" s="1"/>
      <c r="J49" s="1"/>
      <c r="K49" s="1"/>
      <c r="L49" s="1"/>
      <c r="M49" s="1"/>
      <c r="N49" s="1"/>
      <c r="O49" s="1"/>
      <c r="P49" s="1"/>
      <c r="Q49" s="1"/>
      <c r="R49" s="1"/>
      <c r="S49" s="1"/>
      <c r="T49" s="1"/>
      <c r="U49" s="1"/>
      <c r="V49" s="1"/>
      <c r="W49" s="925"/>
      <c r="X49" s="815"/>
      <c r="Y49" s="815"/>
      <c r="Z49" s="815"/>
      <c r="AA49" s="815"/>
      <c r="AB49" s="815"/>
    </row>
    <row r="50" spans="2:28" x14ac:dyDescent="0.15">
      <c r="B50" s="815"/>
      <c r="C50" s="922"/>
      <c r="D50" s="1"/>
      <c r="E50" s="1"/>
      <c r="F50" s="1"/>
      <c r="G50" s="1"/>
      <c r="H50" s="1"/>
      <c r="I50" s="1"/>
      <c r="J50" s="1"/>
      <c r="K50" s="1"/>
      <c r="L50" s="1"/>
      <c r="M50" s="1"/>
      <c r="N50" s="1"/>
      <c r="O50" s="1"/>
      <c r="P50" s="1"/>
      <c r="Q50" s="1"/>
      <c r="R50" s="1"/>
      <c r="S50" s="1"/>
      <c r="T50" s="1"/>
      <c r="U50" s="1"/>
      <c r="V50" s="1"/>
      <c r="W50" s="925"/>
      <c r="X50" s="815"/>
      <c r="Y50" s="815"/>
      <c r="Z50" s="815"/>
      <c r="AA50" s="815"/>
      <c r="AB50" s="815"/>
    </row>
    <row r="51" spans="2:28" x14ac:dyDescent="0.15">
      <c r="B51" s="815"/>
      <c r="C51" s="922"/>
      <c r="D51" s="1"/>
      <c r="E51" s="1"/>
      <c r="F51" s="1"/>
      <c r="G51" s="1"/>
      <c r="H51" s="1"/>
      <c r="I51" s="1"/>
      <c r="J51" s="1"/>
      <c r="K51" s="1"/>
      <c r="L51" s="1"/>
      <c r="M51" s="1"/>
      <c r="N51" s="1"/>
      <c r="O51" s="1"/>
      <c r="P51" s="1"/>
      <c r="Q51" s="1"/>
      <c r="R51" s="1"/>
      <c r="S51" s="1"/>
      <c r="T51" s="1"/>
      <c r="U51" s="1"/>
      <c r="V51" s="1"/>
      <c r="W51" s="925"/>
      <c r="X51" s="815"/>
      <c r="Y51" s="815"/>
      <c r="Z51" s="815"/>
      <c r="AA51" s="815"/>
      <c r="AB51" s="815"/>
    </row>
    <row r="52" spans="2:28" x14ac:dyDescent="0.15">
      <c r="B52" s="815"/>
      <c r="C52" s="922"/>
      <c r="D52" s="1"/>
      <c r="E52" s="1"/>
      <c r="F52" s="1"/>
      <c r="G52" s="1"/>
      <c r="H52" s="1"/>
      <c r="I52" s="1"/>
      <c r="J52" s="1"/>
      <c r="K52" s="1"/>
      <c r="L52" s="1"/>
      <c r="M52" s="1"/>
      <c r="N52" s="1"/>
      <c r="O52" s="1"/>
      <c r="P52" s="1"/>
      <c r="Q52" s="1"/>
      <c r="R52" s="1"/>
      <c r="S52" s="1"/>
      <c r="T52" s="1"/>
      <c r="U52" s="1"/>
      <c r="V52" s="1"/>
      <c r="W52" s="925"/>
      <c r="X52" s="815"/>
      <c r="Y52" s="815"/>
      <c r="Z52" s="815"/>
      <c r="AA52" s="815"/>
      <c r="AB52" s="815"/>
    </row>
    <row r="53" spans="2:28" x14ac:dyDescent="0.15">
      <c r="B53" s="815"/>
      <c r="C53" s="922"/>
      <c r="D53" s="1"/>
      <c r="E53" s="1"/>
      <c r="F53" s="1"/>
      <c r="G53" s="1"/>
      <c r="H53" s="1"/>
      <c r="I53" s="1"/>
      <c r="J53" s="1"/>
      <c r="K53" s="1"/>
      <c r="L53" s="1"/>
      <c r="M53" s="1"/>
      <c r="N53" s="1"/>
      <c r="O53" s="1"/>
      <c r="P53" s="1"/>
      <c r="Q53" s="1"/>
      <c r="R53" s="1"/>
      <c r="S53" s="1"/>
      <c r="T53" s="1"/>
      <c r="U53" s="1"/>
      <c r="V53" s="1"/>
      <c r="W53" s="925"/>
      <c r="X53" s="815"/>
      <c r="Y53" s="815"/>
      <c r="Z53" s="815"/>
      <c r="AA53" s="815"/>
      <c r="AB53" s="815"/>
    </row>
    <row r="54" spans="2:28" x14ac:dyDescent="0.15">
      <c r="B54" s="815"/>
      <c r="C54" s="922"/>
      <c r="D54" s="1"/>
      <c r="E54" s="1"/>
      <c r="F54" s="815"/>
      <c r="G54" s="815"/>
      <c r="H54" s="815"/>
      <c r="I54" s="815"/>
      <c r="J54" s="815"/>
      <c r="K54" s="815"/>
      <c r="L54" s="1"/>
      <c r="M54" s="1"/>
      <c r="N54" s="1"/>
      <c r="O54" s="815"/>
      <c r="P54" s="815"/>
      <c r="Q54" s="815"/>
      <c r="R54" s="815"/>
      <c r="S54" s="815"/>
      <c r="T54" s="815"/>
      <c r="U54" s="1"/>
      <c r="V54" s="1"/>
      <c r="W54" s="925"/>
      <c r="X54" s="815"/>
      <c r="Y54" s="815"/>
      <c r="Z54" s="815"/>
      <c r="AA54" s="815"/>
      <c r="AB54" s="815"/>
    </row>
    <row r="55" spans="2:28" x14ac:dyDescent="0.15">
      <c r="B55" s="815"/>
      <c r="C55" s="922"/>
      <c r="D55" s="1"/>
      <c r="E55" s="1"/>
      <c r="F55" s="815"/>
      <c r="G55" s="815"/>
      <c r="H55" s="815"/>
      <c r="I55" s="815"/>
      <c r="J55" s="815"/>
      <c r="K55" s="815"/>
      <c r="L55" s="1"/>
      <c r="M55" s="1"/>
      <c r="N55" s="1"/>
      <c r="O55" s="815"/>
      <c r="P55" s="815"/>
      <c r="Q55" s="815"/>
      <c r="R55" s="815"/>
      <c r="S55" s="815"/>
      <c r="T55" s="815"/>
      <c r="U55" s="1"/>
      <c r="V55" s="1"/>
      <c r="W55" s="925"/>
      <c r="X55" s="815"/>
      <c r="Y55" s="815"/>
      <c r="Z55" s="815"/>
      <c r="AA55" s="815"/>
      <c r="AB55" s="815"/>
    </row>
    <row r="56" spans="2:28" x14ac:dyDescent="0.15">
      <c r="B56" s="815"/>
      <c r="C56" s="922"/>
      <c r="D56" s="1"/>
      <c r="E56" s="1"/>
      <c r="F56" s="815"/>
      <c r="G56" s="815"/>
      <c r="H56" s="815"/>
      <c r="I56" s="815"/>
      <c r="J56" s="815"/>
      <c r="K56" s="815"/>
      <c r="L56" s="1"/>
      <c r="M56" s="1"/>
      <c r="N56" s="1"/>
      <c r="O56" s="815"/>
      <c r="P56" s="815"/>
      <c r="Q56" s="815"/>
      <c r="R56" s="815"/>
      <c r="S56" s="815"/>
      <c r="T56" s="815"/>
      <c r="U56" s="1"/>
      <c r="V56" s="1"/>
      <c r="W56" s="925"/>
      <c r="X56" s="815"/>
      <c r="Y56" s="815"/>
      <c r="Z56" s="815"/>
      <c r="AA56" s="815"/>
      <c r="AB56" s="815"/>
    </row>
    <row r="57" spans="2:28" x14ac:dyDescent="0.15">
      <c r="B57" s="815"/>
      <c r="C57" s="817"/>
      <c r="D57" s="1"/>
      <c r="E57" s="1"/>
      <c r="F57" s="815"/>
      <c r="G57" s="815"/>
      <c r="H57" s="815"/>
      <c r="I57" s="815"/>
      <c r="J57" s="815"/>
      <c r="K57" s="815"/>
      <c r="L57" s="1"/>
      <c r="M57" s="1"/>
      <c r="N57" s="1"/>
      <c r="O57" s="815"/>
      <c r="P57" s="815"/>
      <c r="Q57" s="815"/>
      <c r="R57" s="815"/>
      <c r="S57" s="815"/>
      <c r="T57" s="815"/>
      <c r="U57" s="1"/>
      <c r="V57" s="1"/>
      <c r="W57" s="925"/>
      <c r="X57" s="815"/>
      <c r="Y57" s="815"/>
      <c r="Z57" s="815"/>
      <c r="AA57" s="815"/>
      <c r="AB57" s="815"/>
    </row>
    <row r="58" spans="2:28" x14ac:dyDescent="0.15">
      <c r="B58" s="815"/>
      <c r="C58" s="817"/>
      <c r="D58" s="1"/>
      <c r="E58" s="1"/>
      <c r="F58" s="815"/>
      <c r="G58" s="815"/>
      <c r="H58" s="815"/>
      <c r="I58" s="815"/>
      <c r="J58" s="815"/>
      <c r="K58" s="815"/>
      <c r="L58" s="815"/>
      <c r="M58" s="815"/>
      <c r="N58" s="815"/>
      <c r="O58" s="815"/>
      <c r="P58" s="815"/>
      <c r="Q58" s="815"/>
      <c r="R58" s="815"/>
      <c r="S58" s="815"/>
      <c r="T58" s="815"/>
      <c r="U58" s="1"/>
      <c r="V58" s="1"/>
      <c r="W58" s="925"/>
      <c r="X58" s="815"/>
      <c r="Y58" s="815"/>
      <c r="Z58" s="815"/>
      <c r="AA58" s="815"/>
      <c r="AB58" s="815"/>
    </row>
    <row r="59" spans="2:28" x14ac:dyDescent="0.15">
      <c r="B59" s="815"/>
      <c r="C59" s="817"/>
      <c r="D59" s="1"/>
      <c r="E59" s="1"/>
      <c r="F59" s="815"/>
      <c r="G59" s="815"/>
      <c r="H59" s="815"/>
      <c r="I59" s="815"/>
      <c r="J59" s="815"/>
      <c r="K59" s="815"/>
      <c r="L59" s="815"/>
      <c r="M59" s="815"/>
      <c r="N59" s="815"/>
      <c r="O59" s="815"/>
      <c r="P59" s="815"/>
      <c r="Q59" s="815"/>
      <c r="R59" s="815"/>
      <c r="S59" s="815"/>
      <c r="T59" s="815"/>
      <c r="U59" s="1"/>
      <c r="V59" s="1"/>
      <c r="W59" s="925"/>
      <c r="X59" s="815"/>
      <c r="Y59" s="815"/>
      <c r="Z59" s="815"/>
      <c r="AA59" s="815"/>
      <c r="AB59" s="815"/>
    </row>
    <row r="60" spans="2:28" x14ac:dyDescent="0.15">
      <c r="B60" s="815"/>
      <c r="C60" s="817"/>
      <c r="D60" s="1"/>
      <c r="E60" s="815"/>
      <c r="F60" s="815"/>
      <c r="G60" s="815"/>
      <c r="H60" s="815"/>
      <c r="I60" s="815"/>
      <c r="J60" s="815"/>
      <c r="K60" s="1"/>
      <c r="L60" s="1"/>
      <c r="M60" s="1"/>
      <c r="N60" s="1"/>
      <c r="O60" s="1"/>
      <c r="P60" s="1"/>
      <c r="Q60" s="815"/>
      <c r="R60" s="815"/>
      <c r="S60" s="815"/>
      <c r="T60" s="815"/>
      <c r="U60" s="815"/>
      <c r="V60" s="815"/>
      <c r="W60" s="818"/>
      <c r="X60" s="815"/>
      <c r="Y60" s="815"/>
      <c r="Z60" s="815"/>
      <c r="AA60" s="815"/>
      <c r="AB60" s="815"/>
    </row>
    <row r="61" spans="2:28" x14ac:dyDescent="0.15">
      <c r="B61" s="1"/>
      <c r="C61" s="817"/>
      <c r="D61" s="1"/>
      <c r="E61" s="815"/>
      <c r="F61" s="815"/>
      <c r="G61" s="815"/>
      <c r="H61" s="815"/>
      <c r="I61" s="815"/>
      <c r="J61" s="815"/>
      <c r="K61" s="1"/>
      <c r="L61" s="1"/>
      <c r="M61" s="1"/>
      <c r="N61" s="1"/>
      <c r="O61" s="1"/>
      <c r="P61" s="1"/>
      <c r="Q61" s="815"/>
      <c r="R61" s="815"/>
      <c r="S61" s="815"/>
      <c r="T61" s="815"/>
      <c r="U61" s="815"/>
      <c r="V61" s="815"/>
      <c r="W61" s="818"/>
      <c r="X61" s="815"/>
      <c r="Y61" s="815"/>
      <c r="Z61" s="815"/>
      <c r="AA61" s="815"/>
      <c r="AB61" s="815"/>
    </row>
    <row r="62" spans="2:28" x14ac:dyDescent="0.15">
      <c r="B62" s="1"/>
      <c r="C62" s="922"/>
      <c r="D62" s="1"/>
      <c r="E62" s="1"/>
      <c r="F62" s="1"/>
      <c r="G62" s="1"/>
      <c r="H62" s="1"/>
      <c r="I62" s="1"/>
      <c r="J62" s="1"/>
      <c r="K62" s="1"/>
      <c r="L62" s="1"/>
      <c r="M62" s="1"/>
      <c r="N62" s="1"/>
      <c r="O62" s="1"/>
      <c r="P62" s="1"/>
      <c r="Q62" s="1"/>
      <c r="R62" s="1"/>
      <c r="S62" s="1"/>
      <c r="T62" s="1"/>
      <c r="U62" s="1"/>
      <c r="V62" s="1"/>
      <c r="W62" s="925"/>
      <c r="X62" s="815"/>
      <c r="Y62" s="815"/>
      <c r="Z62" s="815"/>
      <c r="AA62" s="815"/>
      <c r="AB62" s="815"/>
    </row>
    <row r="63" spans="2:28" ht="14.25" thickBot="1" x14ac:dyDescent="0.2">
      <c r="B63" s="1"/>
      <c r="C63" s="926"/>
      <c r="D63" s="927"/>
      <c r="E63" s="927"/>
      <c r="F63" s="927"/>
      <c r="G63" s="820"/>
      <c r="H63" s="820"/>
      <c r="I63" s="927"/>
      <c r="J63" s="820"/>
      <c r="K63" s="820"/>
      <c r="L63" s="927"/>
      <c r="M63" s="927"/>
      <c r="N63" s="927"/>
      <c r="O63" s="927"/>
      <c r="P63" s="927"/>
      <c r="Q63" s="927"/>
      <c r="R63" s="927"/>
      <c r="S63" s="927"/>
      <c r="T63" s="927"/>
      <c r="U63" s="927"/>
      <c r="V63" s="927"/>
      <c r="W63" s="928"/>
      <c r="X63" s="815"/>
      <c r="Y63" s="815"/>
      <c r="Z63" s="815"/>
      <c r="AA63" s="815"/>
      <c r="AB63" s="815"/>
    </row>
    <row r="64" spans="2:28" x14ac:dyDescent="0.15">
      <c r="B64" s="1"/>
      <c r="C64" s="1"/>
      <c r="D64" s="1"/>
      <c r="E64" s="1"/>
      <c r="F64" s="1"/>
      <c r="G64" s="1"/>
      <c r="H64" s="1"/>
      <c r="I64" s="1"/>
      <c r="J64" s="1"/>
      <c r="K64" s="1"/>
      <c r="L64" s="1"/>
      <c r="M64" s="1"/>
      <c r="N64" s="1"/>
      <c r="O64" s="1"/>
      <c r="P64" s="1"/>
      <c r="Q64" s="1"/>
      <c r="R64" s="1"/>
      <c r="S64" s="1"/>
      <c r="T64" s="1"/>
      <c r="U64" s="1"/>
      <c r="V64" s="1"/>
      <c r="W64" s="1"/>
      <c r="X64" s="815"/>
      <c r="Y64" s="815"/>
      <c r="Z64" s="815"/>
      <c r="AA64" s="815"/>
      <c r="AB64" s="815"/>
    </row>
    <row r="65" spans="2:28" x14ac:dyDescent="0.15">
      <c r="B65" s="1"/>
      <c r="C65" s="1"/>
      <c r="D65" s="1"/>
      <c r="E65" s="1"/>
      <c r="F65" s="1"/>
      <c r="G65" s="1"/>
      <c r="H65" s="1"/>
      <c r="I65" s="1"/>
      <c r="J65" s="1"/>
      <c r="K65" s="1"/>
      <c r="L65" s="1"/>
      <c r="M65" s="1"/>
      <c r="N65" s="1"/>
      <c r="O65" s="1"/>
      <c r="P65" s="1"/>
      <c r="Q65" s="1"/>
      <c r="R65" s="1"/>
      <c r="S65" s="1"/>
      <c r="T65" s="1"/>
      <c r="U65" s="1"/>
      <c r="V65" s="1"/>
      <c r="W65" s="1"/>
      <c r="X65" s="815"/>
      <c r="Y65" s="815"/>
      <c r="Z65" s="815"/>
      <c r="AA65" s="815"/>
      <c r="AB65" s="815"/>
    </row>
    <row r="66" spans="2:28" x14ac:dyDescent="0.15">
      <c r="B66" s="815"/>
      <c r="C66" s="1"/>
      <c r="D66" s="1"/>
      <c r="E66" s="1"/>
      <c r="F66" s="1"/>
      <c r="G66" s="1"/>
      <c r="H66" s="1"/>
      <c r="I66" s="1"/>
      <c r="J66" s="1"/>
      <c r="K66" s="1"/>
      <c r="L66" s="1"/>
      <c r="M66" s="1"/>
      <c r="N66" s="1"/>
      <c r="O66" s="1"/>
      <c r="P66" s="1"/>
      <c r="Q66" s="1"/>
      <c r="R66" s="1"/>
      <c r="S66" s="1"/>
      <c r="T66" s="1"/>
      <c r="U66" s="1"/>
      <c r="V66" s="1"/>
      <c r="W66" s="1"/>
      <c r="X66" s="815"/>
      <c r="Y66" s="815"/>
      <c r="Z66" s="815"/>
      <c r="AA66" s="815"/>
      <c r="AB66" s="815"/>
    </row>
    <row r="67" spans="2:28" x14ac:dyDescent="0.15">
      <c r="B67" s="815"/>
      <c r="C67" s="1"/>
      <c r="D67" s="1"/>
      <c r="E67" s="1"/>
      <c r="F67" s="1"/>
      <c r="G67" s="1"/>
      <c r="H67" s="1"/>
      <c r="I67" s="1"/>
      <c r="J67" s="1"/>
      <c r="K67" s="1"/>
      <c r="L67" s="1"/>
      <c r="M67" s="1"/>
      <c r="N67" s="1"/>
      <c r="O67" s="1"/>
      <c r="P67" s="1"/>
      <c r="Q67" s="1"/>
      <c r="R67" s="1"/>
      <c r="S67" s="1"/>
      <c r="T67" s="1"/>
      <c r="U67" s="1"/>
      <c r="V67" s="1"/>
      <c r="W67" s="1"/>
      <c r="X67" s="815"/>
      <c r="Y67" s="815"/>
      <c r="Z67" s="815"/>
      <c r="AA67" s="815"/>
      <c r="AB67" s="815"/>
    </row>
    <row r="68" spans="2:28" x14ac:dyDescent="0.15">
      <c r="B68" s="815"/>
      <c r="C68" s="1"/>
      <c r="D68" s="1"/>
      <c r="E68" s="1"/>
      <c r="F68" s="1"/>
      <c r="G68" s="1"/>
      <c r="H68" s="1"/>
      <c r="I68" s="1"/>
      <c r="J68" s="1"/>
      <c r="K68" s="1"/>
      <c r="L68" s="1"/>
      <c r="M68" s="1"/>
      <c r="N68" s="1"/>
      <c r="O68" s="1"/>
      <c r="P68" s="1"/>
      <c r="Q68" s="1"/>
      <c r="R68" s="1"/>
      <c r="S68" s="1"/>
      <c r="T68" s="1"/>
      <c r="U68" s="1"/>
      <c r="V68" s="1"/>
      <c r="W68" s="1"/>
      <c r="X68" s="815"/>
      <c r="Y68" s="815"/>
      <c r="Z68" s="815"/>
      <c r="AA68" s="815"/>
      <c r="AB68" s="815"/>
    </row>
    <row r="69" spans="2:28" x14ac:dyDescent="0.15">
      <c r="B69" s="815"/>
      <c r="C69" s="1"/>
      <c r="D69" s="1"/>
      <c r="E69" s="1"/>
      <c r="F69" s="1"/>
      <c r="G69" s="1"/>
      <c r="H69" s="1"/>
      <c r="I69" s="1"/>
      <c r="J69" s="1"/>
      <c r="K69" s="1"/>
      <c r="L69" s="1"/>
      <c r="M69" s="1"/>
      <c r="N69" s="1"/>
      <c r="O69" s="1"/>
      <c r="P69" s="1"/>
      <c r="Q69" s="1"/>
      <c r="R69" s="1"/>
      <c r="S69" s="1"/>
      <c r="T69" s="1"/>
      <c r="U69" s="1"/>
      <c r="V69" s="1"/>
      <c r="W69" s="1"/>
      <c r="X69" s="815"/>
      <c r="Y69" s="815"/>
      <c r="Z69" s="815"/>
      <c r="AA69" s="815"/>
      <c r="AB69" s="815"/>
    </row>
    <row r="70" spans="2:28" ht="9.75" customHeight="1" x14ac:dyDescent="0.15">
      <c r="B70" s="815"/>
      <c r="C70" s="1"/>
      <c r="D70" s="1"/>
      <c r="E70" s="1"/>
      <c r="F70" s="1"/>
      <c r="G70" s="1"/>
      <c r="H70" s="1"/>
      <c r="I70" s="1"/>
      <c r="J70" s="1"/>
      <c r="K70" s="1"/>
      <c r="L70" s="1"/>
      <c r="M70" s="1"/>
      <c r="N70" s="1"/>
      <c r="O70" s="1"/>
      <c r="P70" s="1"/>
      <c r="Q70" s="1"/>
      <c r="R70" s="1"/>
      <c r="S70" s="1"/>
      <c r="T70" s="1"/>
      <c r="U70" s="1"/>
      <c r="V70" s="1"/>
      <c r="W70" s="1"/>
      <c r="X70" s="815"/>
      <c r="Y70" s="815"/>
      <c r="Z70" s="815"/>
      <c r="AA70" s="815"/>
      <c r="AB70" s="815"/>
    </row>
    <row r="71" spans="2:28" x14ac:dyDescent="0.15">
      <c r="B71" s="815"/>
      <c r="C71" s="1"/>
      <c r="D71" s="1"/>
      <c r="E71" s="1"/>
      <c r="F71" s="1"/>
      <c r="G71" s="1"/>
      <c r="H71" s="1"/>
      <c r="I71" s="1"/>
      <c r="J71" s="1"/>
      <c r="K71" s="1"/>
      <c r="L71" s="1"/>
      <c r="M71" s="1"/>
      <c r="N71" s="1"/>
      <c r="O71" s="1"/>
      <c r="P71" s="1"/>
      <c r="Q71" s="1"/>
      <c r="R71" s="1"/>
      <c r="S71" s="1"/>
      <c r="T71" s="1"/>
      <c r="U71" s="1"/>
      <c r="V71" s="1"/>
      <c r="W71" s="1"/>
      <c r="X71" s="815"/>
      <c r="Y71" s="815"/>
      <c r="Z71" s="815"/>
      <c r="AA71" s="815"/>
      <c r="AB71" s="815"/>
    </row>
    <row r="72" spans="2:28" x14ac:dyDescent="0.15">
      <c r="B72" s="815"/>
      <c r="C72" s="1"/>
      <c r="D72" s="1"/>
      <c r="E72" s="1"/>
      <c r="F72" s="1"/>
      <c r="G72" s="1"/>
      <c r="H72" s="1"/>
      <c r="I72" s="1"/>
      <c r="J72" s="1"/>
      <c r="K72" s="1"/>
      <c r="L72" s="1"/>
      <c r="M72" s="1"/>
      <c r="N72" s="1"/>
      <c r="O72" s="1"/>
      <c r="P72" s="1"/>
      <c r="Q72" s="1"/>
      <c r="R72" s="1"/>
      <c r="S72" s="1"/>
      <c r="T72" s="1"/>
      <c r="U72" s="1"/>
      <c r="V72" s="1"/>
      <c r="W72" s="1"/>
      <c r="X72" s="815"/>
      <c r="Y72" s="815"/>
      <c r="Z72" s="815"/>
      <c r="AA72" s="815"/>
      <c r="AB72" s="815"/>
    </row>
    <row r="73" spans="2:28" x14ac:dyDescent="0.15">
      <c r="B73" s="815"/>
      <c r="C73" s="1"/>
      <c r="D73" s="1"/>
      <c r="E73" s="1"/>
      <c r="F73" s="1"/>
      <c r="G73" s="1"/>
      <c r="H73" s="1"/>
      <c r="I73" s="1"/>
      <c r="J73" s="1"/>
      <c r="K73" s="1"/>
      <c r="L73" s="1"/>
      <c r="M73" s="1"/>
      <c r="N73" s="1"/>
      <c r="O73" s="1"/>
      <c r="P73" s="1"/>
      <c r="Q73" s="1"/>
      <c r="R73" s="1"/>
      <c r="S73" s="1"/>
      <c r="T73" s="1"/>
      <c r="U73" s="1"/>
      <c r="V73" s="1"/>
      <c r="W73" s="1"/>
      <c r="X73" s="815"/>
      <c r="Y73" s="815"/>
      <c r="Z73" s="815"/>
      <c r="AA73" s="815"/>
      <c r="AB73" s="815"/>
    </row>
    <row r="74" spans="2:28" x14ac:dyDescent="0.15">
      <c r="B74" s="815"/>
      <c r="C74" s="1"/>
      <c r="D74" s="1"/>
      <c r="E74" s="1"/>
      <c r="F74" s="1"/>
      <c r="G74" s="1"/>
      <c r="H74" s="1"/>
      <c r="I74" s="1"/>
      <c r="J74" s="1"/>
      <c r="K74" s="1"/>
      <c r="L74" s="1"/>
      <c r="M74" s="1"/>
      <c r="N74" s="1"/>
      <c r="O74" s="1"/>
      <c r="P74" s="1"/>
      <c r="Q74" s="1"/>
      <c r="R74" s="1"/>
      <c r="S74" s="1"/>
      <c r="T74" s="1"/>
      <c r="U74" s="1"/>
      <c r="V74" s="1"/>
      <c r="W74" s="1"/>
      <c r="X74" s="815"/>
      <c r="Y74" s="815"/>
      <c r="Z74" s="815"/>
      <c r="AA74" s="815"/>
      <c r="AB74" s="815"/>
    </row>
    <row r="75" spans="2:28" x14ac:dyDescent="0.15">
      <c r="C75" s="1"/>
      <c r="D75" s="1"/>
      <c r="E75" s="1"/>
      <c r="F75" s="1"/>
      <c r="G75" s="1"/>
      <c r="H75" s="1"/>
      <c r="I75" s="1"/>
      <c r="J75" s="1"/>
      <c r="K75" s="1"/>
      <c r="L75" s="1"/>
      <c r="M75" s="1"/>
      <c r="N75" s="1"/>
      <c r="O75" s="1"/>
      <c r="P75" s="1"/>
      <c r="Q75" s="1"/>
      <c r="R75" s="1"/>
      <c r="S75" s="1"/>
      <c r="T75" s="1"/>
      <c r="U75" s="2"/>
      <c r="V75" s="2"/>
      <c r="W75" s="2"/>
    </row>
    <row r="76" spans="2:28" x14ac:dyDescent="0.15">
      <c r="C76" s="1"/>
      <c r="D76" s="1"/>
      <c r="E76" s="1"/>
      <c r="F76" s="1"/>
      <c r="G76" s="1"/>
      <c r="H76" s="1"/>
      <c r="I76" s="1"/>
      <c r="J76" s="1"/>
      <c r="K76" s="1"/>
      <c r="L76" s="1"/>
      <c r="M76" s="1"/>
      <c r="N76" s="1"/>
      <c r="O76" s="1"/>
      <c r="P76" s="1"/>
      <c r="Q76" s="1"/>
      <c r="R76" s="1"/>
      <c r="S76" s="1"/>
      <c r="T76" s="1"/>
      <c r="U76" s="2"/>
      <c r="V76" s="2"/>
      <c r="W76" s="2"/>
    </row>
    <row r="77" spans="2:28" x14ac:dyDescent="0.15">
      <c r="C77" s="1"/>
      <c r="D77" s="1"/>
      <c r="E77" s="1"/>
      <c r="F77" s="1"/>
      <c r="G77" s="1"/>
      <c r="H77" s="1"/>
      <c r="I77" s="1"/>
      <c r="J77" s="1"/>
      <c r="K77" s="1"/>
      <c r="L77" s="1"/>
      <c r="M77" s="1"/>
      <c r="N77" s="1"/>
      <c r="O77" s="1"/>
      <c r="P77" s="1"/>
      <c r="Q77" s="1"/>
      <c r="R77" s="1"/>
      <c r="S77" s="1"/>
      <c r="T77" s="1"/>
      <c r="U77" s="2"/>
      <c r="V77" s="2"/>
      <c r="W77" s="2"/>
    </row>
    <row r="78" spans="2:28" x14ac:dyDescent="0.15">
      <c r="C78" s="1"/>
      <c r="D78" s="1"/>
      <c r="E78" s="1"/>
      <c r="F78" s="1"/>
      <c r="G78" s="1"/>
      <c r="H78" s="1"/>
      <c r="I78" s="1"/>
      <c r="J78" s="1"/>
      <c r="K78" s="1"/>
      <c r="L78" s="1"/>
      <c r="M78" s="1"/>
      <c r="N78" s="1"/>
      <c r="O78" s="1"/>
      <c r="P78" s="1"/>
      <c r="Q78" s="1"/>
      <c r="R78" s="1"/>
      <c r="S78" s="1"/>
      <c r="T78" s="1"/>
      <c r="U78" s="2"/>
      <c r="V78" s="2"/>
      <c r="W78" s="2"/>
    </row>
    <row r="79" spans="2:28" x14ac:dyDescent="0.15">
      <c r="C79" s="1"/>
      <c r="D79" s="1"/>
      <c r="E79" s="1"/>
      <c r="F79" s="1"/>
      <c r="G79" s="1"/>
      <c r="H79" s="1"/>
      <c r="I79" s="1"/>
      <c r="J79" s="1"/>
      <c r="K79" s="1"/>
      <c r="L79" s="1"/>
      <c r="M79" s="1"/>
      <c r="N79" s="1"/>
      <c r="O79" s="1"/>
      <c r="P79" s="1"/>
      <c r="Q79" s="1"/>
      <c r="R79" s="1"/>
      <c r="S79" s="1"/>
      <c r="T79" s="1"/>
      <c r="U79" s="2"/>
      <c r="V79" s="2"/>
      <c r="W79" s="2"/>
    </row>
    <row r="80" spans="2:28" x14ac:dyDescent="0.15">
      <c r="C80" s="1"/>
      <c r="D80" s="1"/>
      <c r="E80" s="1"/>
      <c r="F80" s="1"/>
      <c r="G80" s="1"/>
      <c r="H80" s="1"/>
      <c r="I80" s="1"/>
      <c r="J80" s="1"/>
      <c r="K80" s="1"/>
      <c r="L80" s="1"/>
      <c r="M80" s="1"/>
      <c r="N80" s="1"/>
      <c r="O80" s="1"/>
      <c r="P80" s="1"/>
      <c r="Q80" s="1"/>
      <c r="R80" s="1"/>
      <c r="S80" s="1"/>
      <c r="T80" s="1"/>
      <c r="U80" s="2"/>
      <c r="V80" s="2"/>
      <c r="W80" s="2"/>
      <c r="X80" s="2"/>
    </row>
  </sheetData>
  <phoneticPr fontId="3"/>
  <printOptions horizontalCentered="1" verticalCentered="1"/>
  <pageMargins left="0" right="0" top="0" bottom="0" header="0.51181102362204722" footer="0.51181102362204722"/>
  <pageSetup paperSize="9" scale="85" orientation="portrait" r:id="rId1"/>
  <headerFooter alignWithMargins="0">
    <oddFooter>&amp;C-3-</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5"/>
    <pageSetUpPr fitToPage="1"/>
  </sheetPr>
  <dimension ref="A1"/>
  <sheetViews>
    <sheetView view="pageBreakPreview" topLeftCell="A7" zoomScaleNormal="75" zoomScaleSheetLayoutView="100" workbookViewId="0">
      <selection activeCell="I55" sqref="I55"/>
    </sheetView>
  </sheetViews>
  <sheetFormatPr defaultRowHeight="13.5" x14ac:dyDescent="0.15"/>
  <cols>
    <col min="1" max="1" width="7.875" customWidth="1"/>
    <col min="13" max="13" width="8.625" customWidth="1"/>
    <col min="14" max="16" width="0" hidden="1" customWidth="1"/>
    <col min="257" max="257" width="7.875" customWidth="1"/>
    <col min="269" max="269" width="8.625" customWidth="1"/>
    <col min="270" max="272" width="0" hidden="1" customWidth="1"/>
    <col min="513" max="513" width="7.875" customWidth="1"/>
    <col min="525" max="525" width="8.625" customWidth="1"/>
    <col min="526" max="528" width="0" hidden="1" customWidth="1"/>
    <col min="769" max="769" width="7.875" customWidth="1"/>
    <col min="781" max="781" width="8.625" customWidth="1"/>
    <col min="782" max="784" width="0" hidden="1" customWidth="1"/>
    <col min="1025" max="1025" width="7.875" customWidth="1"/>
    <col min="1037" max="1037" width="8.625" customWidth="1"/>
    <col min="1038" max="1040" width="0" hidden="1" customWidth="1"/>
    <col min="1281" max="1281" width="7.875" customWidth="1"/>
    <col min="1293" max="1293" width="8.625" customWidth="1"/>
    <col min="1294" max="1296" width="0" hidden="1" customWidth="1"/>
    <col min="1537" max="1537" width="7.875" customWidth="1"/>
    <col min="1549" max="1549" width="8.625" customWidth="1"/>
    <col min="1550" max="1552" width="0" hidden="1" customWidth="1"/>
    <col min="1793" max="1793" width="7.875" customWidth="1"/>
    <col min="1805" max="1805" width="8.625" customWidth="1"/>
    <col min="1806" max="1808" width="0" hidden="1" customWidth="1"/>
    <col min="2049" max="2049" width="7.875" customWidth="1"/>
    <col min="2061" max="2061" width="8.625" customWidth="1"/>
    <col min="2062" max="2064" width="0" hidden="1" customWidth="1"/>
    <col min="2305" max="2305" width="7.875" customWidth="1"/>
    <col min="2317" max="2317" width="8.625" customWidth="1"/>
    <col min="2318" max="2320" width="0" hidden="1" customWidth="1"/>
    <col min="2561" max="2561" width="7.875" customWidth="1"/>
    <col min="2573" max="2573" width="8.625" customWidth="1"/>
    <col min="2574" max="2576" width="0" hidden="1" customWidth="1"/>
    <col min="2817" max="2817" width="7.875" customWidth="1"/>
    <col min="2829" max="2829" width="8.625" customWidth="1"/>
    <col min="2830" max="2832" width="0" hidden="1" customWidth="1"/>
    <col min="3073" max="3073" width="7.875" customWidth="1"/>
    <col min="3085" max="3085" width="8.625" customWidth="1"/>
    <col min="3086" max="3088" width="0" hidden="1" customWidth="1"/>
    <col min="3329" max="3329" width="7.875" customWidth="1"/>
    <col min="3341" max="3341" width="8.625" customWidth="1"/>
    <col min="3342" max="3344" width="0" hidden="1" customWidth="1"/>
    <col min="3585" max="3585" width="7.875" customWidth="1"/>
    <col min="3597" max="3597" width="8.625" customWidth="1"/>
    <col min="3598" max="3600" width="0" hidden="1" customWidth="1"/>
    <col min="3841" max="3841" width="7.875" customWidth="1"/>
    <col min="3853" max="3853" width="8.625" customWidth="1"/>
    <col min="3854" max="3856" width="0" hidden="1" customWidth="1"/>
    <col min="4097" max="4097" width="7.875" customWidth="1"/>
    <col min="4109" max="4109" width="8.625" customWidth="1"/>
    <col min="4110" max="4112" width="0" hidden="1" customWidth="1"/>
    <col min="4353" max="4353" width="7.875" customWidth="1"/>
    <col min="4365" max="4365" width="8.625" customWidth="1"/>
    <col min="4366" max="4368" width="0" hidden="1" customWidth="1"/>
    <col min="4609" max="4609" width="7.875" customWidth="1"/>
    <col min="4621" max="4621" width="8.625" customWidth="1"/>
    <col min="4622" max="4624" width="0" hidden="1" customWidth="1"/>
    <col min="4865" max="4865" width="7.875" customWidth="1"/>
    <col min="4877" max="4877" width="8.625" customWidth="1"/>
    <col min="4878" max="4880" width="0" hidden="1" customWidth="1"/>
    <col min="5121" max="5121" width="7.875" customWidth="1"/>
    <col min="5133" max="5133" width="8.625" customWidth="1"/>
    <col min="5134" max="5136" width="0" hidden="1" customWidth="1"/>
    <col min="5377" max="5377" width="7.875" customWidth="1"/>
    <col min="5389" max="5389" width="8.625" customWidth="1"/>
    <col min="5390" max="5392" width="0" hidden="1" customWidth="1"/>
    <col min="5633" max="5633" width="7.875" customWidth="1"/>
    <col min="5645" max="5645" width="8.625" customWidth="1"/>
    <col min="5646" max="5648" width="0" hidden="1" customWidth="1"/>
    <col min="5889" max="5889" width="7.875" customWidth="1"/>
    <col min="5901" max="5901" width="8.625" customWidth="1"/>
    <col min="5902" max="5904" width="0" hidden="1" customWidth="1"/>
    <col min="6145" max="6145" width="7.875" customWidth="1"/>
    <col min="6157" max="6157" width="8.625" customWidth="1"/>
    <col min="6158" max="6160" width="0" hidden="1" customWidth="1"/>
    <col min="6401" max="6401" width="7.875" customWidth="1"/>
    <col min="6413" max="6413" width="8.625" customWidth="1"/>
    <col min="6414" max="6416" width="0" hidden="1" customWidth="1"/>
    <col min="6657" max="6657" width="7.875" customWidth="1"/>
    <col min="6669" max="6669" width="8.625" customWidth="1"/>
    <col min="6670" max="6672" width="0" hidden="1" customWidth="1"/>
    <col min="6913" max="6913" width="7.875" customWidth="1"/>
    <col min="6925" max="6925" width="8.625" customWidth="1"/>
    <col min="6926" max="6928" width="0" hidden="1" customWidth="1"/>
    <col min="7169" max="7169" width="7.875" customWidth="1"/>
    <col min="7181" max="7181" width="8.625" customWidth="1"/>
    <col min="7182" max="7184" width="0" hidden="1" customWidth="1"/>
    <col min="7425" max="7425" width="7.875" customWidth="1"/>
    <col min="7437" max="7437" width="8.625" customWidth="1"/>
    <col min="7438" max="7440" width="0" hidden="1" customWidth="1"/>
    <col min="7681" max="7681" width="7.875" customWidth="1"/>
    <col min="7693" max="7693" width="8.625" customWidth="1"/>
    <col min="7694" max="7696" width="0" hidden="1" customWidth="1"/>
    <col min="7937" max="7937" width="7.875" customWidth="1"/>
    <col min="7949" max="7949" width="8.625" customWidth="1"/>
    <col min="7950" max="7952" width="0" hidden="1" customWidth="1"/>
    <col min="8193" max="8193" width="7.875" customWidth="1"/>
    <col min="8205" max="8205" width="8.625" customWidth="1"/>
    <col min="8206" max="8208" width="0" hidden="1" customWidth="1"/>
    <col min="8449" max="8449" width="7.875" customWidth="1"/>
    <col min="8461" max="8461" width="8.625" customWidth="1"/>
    <col min="8462" max="8464" width="0" hidden="1" customWidth="1"/>
    <col min="8705" max="8705" width="7.875" customWidth="1"/>
    <col min="8717" max="8717" width="8.625" customWidth="1"/>
    <col min="8718" max="8720" width="0" hidden="1" customWidth="1"/>
    <col min="8961" max="8961" width="7.875" customWidth="1"/>
    <col min="8973" max="8973" width="8.625" customWidth="1"/>
    <col min="8974" max="8976" width="0" hidden="1" customWidth="1"/>
    <col min="9217" max="9217" width="7.875" customWidth="1"/>
    <col min="9229" max="9229" width="8.625" customWidth="1"/>
    <col min="9230" max="9232" width="0" hidden="1" customWidth="1"/>
    <col min="9473" max="9473" width="7.875" customWidth="1"/>
    <col min="9485" max="9485" width="8.625" customWidth="1"/>
    <col min="9486" max="9488" width="0" hidden="1" customWidth="1"/>
    <col min="9729" max="9729" width="7.875" customWidth="1"/>
    <col min="9741" max="9741" width="8.625" customWidth="1"/>
    <col min="9742" max="9744" width="0" hidden="1" customWidth="1"/>
    <col min="9985" max="9985" width="7.875" customWidth="1"/>
    <col min="9997" max="9997" width="8.625" customWidth="1"/>
    <col min="9998" max="10000" width="0" hidden="1" customWidth="1"/>
    <col min="10241" max="10241" width="7.875" customWidth="1"/>
    <col min="10253" max="10253" width="8.625" customWidth="1"/>
    <col min="10254" max="10256" width="0" hidden="1" customWidth="1"/>
    <col min="10497" max="10497" width="7.875" customWidth="1"/>
    <col min="10509" max="10509" width="8.625" customWidth="1"/>
    <col min="10510" max="10512" width="0" hidden="1" customWidth="1"/>
    <col min="10753" max="10753" width="7.875" customWidth="1"/>
    <col min="10765" max="10765" width="8.625" customWidth="1"/>
    <col min="10766" max="10768" width="0" hidden="1" customWidth="1"/>
    <col min="11009" max="11009" width="7.875" customWidth="1"/>
    <col min="11021" max="11021" width="8.625" customWidth="1"/>
    <col min="11022" max="11024" width="0" hidden="1" customWidth="1"/>
    <col min="11265" max="11265" width="7.875" customWidth="1"/>
    <col min="11277" max="11277" width="8.625" customWidth="1"/>
    <col min="11278" max="11280" width="0" hidden="1" customWidth="1"/>
    <col min="11521" max="11521" width="7.875" customWidth="1"/>
    <col min="11533" max="11533" width="8.625" customWidth="1"/>
    <col min="11534" max="11536" width="0" hidden="1" customWidth="1"/>
    <col min="11777" max="11777" width="7.875" customWidth="1"/>
    <col min="11789" max="11789" width="8.625" customWidth="1"/>
    <col min="11790" max="11792" width="0" hidden="1" customWidth="1"/>
    <col min="12033" max="12033" width="7.875" customWidth="1"/>
    <col min="12045" max="12045" width="8.625" customWidth="1"/>
    <col min="12046" max="12048" width="0" hidden="1" customWidth="1"/>
    <col min="12289" max="12289" width="7.875" customWidth="1"/>
    <col min="12301" max="12301" width="8.625" customWidth="1"/>
    <col min="12302" max="12304" width="0" hidden="1" customWidth="1"/>
    <col min="12545" max="12545" width="7.875" customWidth="1"/>
    <col min="12557" max="12557" width="8.625" customWidth="1"/>
    <col min="12558" max="12560" width="0" hidden="1" customWidth="1"/>
    <col min="12801" max="12801" width="7.875" customWidth="1"/>
    <col min="12813" max="12813" width="8.625" customWidth="1"/>
    <col min="12814" max="12816" width="0" hidden="1" customWidth="1"/>
    <col min="13057" max="13057" width="7.875" customWidth="1"/>
    <col min="13069" max="13069" width="8.625" customWidth="1"/>
    <col min="13070" max="13072" width="0" hidden="1" customWidth="1"/>
    <col min="13313" max="13313" width="7.875" customWidth="1"/>
    <col min="13325" max="13325" width="8.625" customWidth="1"/>
    <col min="13326" max="13328" width="0" hidden="1" customWidth="1"/>
    <col min="13569" max="13569" width="7.875" customWidth="1"/>
    <col min="13581" max="13581" width="8.625" customWidth="1"/>
    <col min="13582" max="13584" width="0" hidden="1" customWidth="1"/>
    <col min="13825" max="13825" width="7.875" customWidth="1"/>
    <col min="13837" max="13837" width="8.625" customWidth="1"/>
    <col min="13838" max="13840" width="0" hidden="1" customWidth="1"/>
    <col min="14081" max="14081" width="7.875" customWidth="1"/>
    <col min="14093" max="14093" width="8.625" customWidth="1"/>
    <col min="14094" max="14096" width="0" hidden="1" customWidth="1"/>
    <col min="14337" max="14337" width="7.875" customWidth="1"/>
    <col min="14349" max="14349" width="8.625" customWidth="1"/>
    <col min="14350" max="14352" width="0" hidden="1" customWidth="1"/>
    <col min="14593" max="14593" width="7.875" customWidth="1"/>
    <col min="14605" max="14605" width="8.625" customWidth="1"/>
    <col min="14606" max="14608" width="0" hidden="1" customWidth="1"/>
    <col min="14849" max="14849" width="7.875" customWidth="1"/>
    <col min="14861" max="14861" width="8.625" customWidth="1"/>
    <col min="14862" max="14864" width="0" hidden="1" customWidth="1"/>
    <col min="15105" max="15105" width="7.875" customWidth="1"/>
    <col min="15117" max="15117" width="8.625" customWidth="1"/>
    <col min="15118" max="15120" width="0" hidden="1" customWidth="1"/>
    <col min="15361" max="15361" width="7.875" customWidth="1"/>
    <col min="15373" max="15373" width="8.625" customWidth="1"/>
    <col min="15374" max="15376" width="0" hidden="1" customWidth="1"/>
    <col min="15617" max="15617" width="7.875" customWidth="1"/>
    <col min="15629" max="15629" width="8.625" customWidth="1"/>
    <col min="15630" max="15632" width="0" hidden="1" customWidth="1"/>
    <col min="15873" max="15873" width="7.875" customWidth="1"/>
    <col min="15885" max="15885" width="8.625" customWidth="1"/>
    <col min="15886" max="15888" width="0" hidden="1" customWidth="1"/>
    <col min="16129" max="16129" width="7.875" customWidth="1"/>
    <col min="16141" max="16141" width="8.625" customWidth="1"/>
    <col min="16142" max="16144" width="0" hidden="1" customWidth="1"/>
  </cols>
  <sheetData/>
  <phoneticPr fontId="3"/>
  <pageMargins left="0.47244094488188981" right="0.27559055118110237" top="0.35433070866141736" bottom="0.47244094488188981" header="0.19685039370078741" footer="0.31496062992125984"/>
  <pageSetup paperSize="9" orientation="portrait" r:id="rId1"/>
  <headerFooter alignWithMargins="0">
    <oddFooter>&amp;C- 4 -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C000"/>
  </sheetPr>
  <dimension ref="B1:L27"/>
  <sheetViews>
    <sheetView view="pageBreakPreview" topLeftCell="A20" zoomScale="80" zoomScaleNormal="100" zoomScaleSheetLayoutView="80" workbookViewId="0">
      <selection activeCell="G30" sqref="G30"/>
    </sheetView>
  </sheetViews>
  <sheetFormatPr defaultRowHeight="14.25" x14ac:dyDescent="0.25"/>
  <cols>
    <col min="1" max="1" width="3.875" style="393" customWidth="1"/>
    <col min="2" max="2" width="21.25" style="393" customWidth="1"/>
    <col min="3" max="3" width="21" style="393" customWidth="1"/>
    <col min="4" max="4" width="37.625" style="393" customWidth="1"/>
    <col min="5" max="5" width="15.375" style="393" customWidth="1"/>
    <col min="6" max="6" width="3.875" style="393" customWidth="1"/>
    <col min="7" max="16384" width="9" style="393"/>
  </cols>
  <sheetData>
    <row r="1" spans="2:12" ht="22.5" customHeight="1" x14ac:dyDescent="0.3">
      <c r="B1" s="1610" t="s">
        <v>168</v>
      </c>
      <c r="C1" s="1610"/>
      <c r="D1" s="1610"/>
      <c r="E1" s="1610"/>
      <c r="F1" s="1610"/>
    </row>
    <row r="2" spans="2:12" ht="20.25" customHeight="1" x14ac:dyDescent="0.25">
      <c r="B2" s="1611" t="s">
        <v>169</v>
      </c>
      <c r="C2" s="1611"/>
      <c r="D2" s="1611"/>
      <c r="E2" s="1611"/>
      <c r="F2" s="1611"/>
    </row>
    <row r="3" spans="2:12" ht="27" customHeight="1" thickBot="1" x14ac:dyDescent="0.35">
      <c r="B3" s="394" t="s">
        <v>170</v>
      </c>
      <c r="H3" s="395"/>
      <c r="I3" s="395"/>
      <c r="J3" s="395"/>
      <c r="K3" s="395"/>
      <c r="L3" s="395"/>
    </row>
    <row r="4" spans="2:12" ht="35.1" customHeight="1" thickBot="1" x14ac:dyDescent="0.3">
      <c r="B4" s="396" t="s">
        <v>171</v>
      </c>
      <c r="C4" s="397" t="s">
        <v>172</v>
      </c>
      <c r="D4" s="397" t="s">
        <v>173</v>
      </c>
      <c r="E4" s="398" t="s">
        <v>174</v>
      </c>
      <c r="H4" s="395"/>
      <c r="I4" s="395"/>
      <c r="J4" s="395"/>
      <c r="K4" s="395"/>
      <c r="L4" s="395"/>
    </row>
    <row r="5" spans="2:12" ht="50.1" customHeight="1" thickTop="1" x14ac:dyDescent="0.25">
      <c r="B5" s="399"/>
      <c r="C5" s="400" t="s">
        <v>176</v>
      </c>
      <c r="D5" s="401"/>
      <c r="E5" s="1004" t="s">
        <v>349</v>
      </c>
      <c r="H5" s="402"/>
      <c r="I5" s="395"/>
      <c r="J5" s="395"/>
      <c r="K5" s="395"/>
      <c r="L5" s="395"/>
    </row>
    <row r="6" spans="2:12" ht="50.1" customHeight="1" x14ac:dyDescent="0.25">
      <c r="B6" s="399"/>
      <c r="C6" s="403" t="s">
        <v>177</v>
      </c>
      <c r="D6" s="404"/>
      <c r="E6" s="1005" t="s">
        <v>1151</v>
      </c>
      <c r="H6" s="402"/>
      <c r="I6" s="395"/>
      <c r="J6" s="395"/>
      <c r="K6" s="395"/>
      <c r="L6" s="395"/>
    </row>
    <row r="7" spans="2:12" ht="39.950000000000003" customHeight="1" x14ac:dyDescent="0.25">
      <c r="B7" s="399"/>
      <c r="C7" s="403" t="s">
        <v>177</v>
      </c>
      <c r="D7" s="405"/>
      <c r="E7" s="1005" t="s">
        <v>1152</v>
      </c>
      <c r="H7" s="402"/>
      <c r="I7" s="395"/>
      <c r="J7" s="395"/>
      <c r="K7" s="395"/>
      <c r="L7" s="395"/>
    </row>
    <row r="8" spans="2:12" ht="39.950000000000003" customHeight="1" x14ac:dyDescent="0.25">
      <c r="B8" s="399"/>
      <c r="C8" s="403" t="s">
        <v>177</v>
      </c>
      <c r="D8" s="404"/>
      <c r="E8" s="1527" t="s">
        <v>314</v>
      </c>
      <c r="H8" s="402"/>
      <c r="I8" s="395"/>
      <c r="J8" s="395"/>
      <c r="K8" s="395"/>
      <c r="L8" s="395"/>
    </row>
    <row r="9" spans="2:12" ht="39.950000000000003" customHeight="1" x14ac:dyDescent="0.25">
      <c r="B9" s="399"/>
      <c r="C9" s="403" t="s">
        <v>179</v>
      </c>
      <c r="D9" s="929"/>
      <c r="E9" s="1528" t="s">
        <v>277</v>
      </c>
      <c r="H9" s="1329"/>
      <c r="I9" s="395"/>
      <c r="J9" s="395"/>
      <c r="K9" s="395"/>
      <c r="L9" s="395"/>
    </row>
    <row r="10" spans="2:12" ht="39.950000000000003" customHeight="1" thickBot="1" x14ac:dyDescent="0.3">
      <c r="B10" s="406"/>
      <c r="C10" s="407" t="s">
        <v>313</v>
      </c>
      <c r="D10" s="408"/>
      <c r="E10" s="1524" t="s">
        <v>304</v>
      </c>
      <c r="H10" s="402"/>
      <c r="I10" s="395"/>
      <c r="J10" s="395"/>
      <c r="K10" s="395"/>
      <c r="L10" s="395"/>
    </row>
    <row r="11" spans="2:12" ht="30" customHeight="1" thickBot="1" x14ac:dyDescent="0.35">
      <c r="B11" s="409" t="s">
        <v>180</v>
      </c>
      <c r="C11" s="410"/>
      <c r="D11" s="68"/>
      <c r="E11" s="411"/>
      <c r="H11" s="395"/>
      <c r="I11" s="395"/>
      <c r="J11" s="395"/>
      <c r="K11" s="395"/>
      <c r="L11" s="395"/>
    </row>
    <row r="12" spans="2:12" ht="35.1" customHeight="1" thickBot="1" x14ac:dyDescent="0.3">
      <c r="B12" s="396" t="s">
        <v>171</v>
      </c>
      <c r="C12" s="1612" t="s">
        <v>173</v>
      </c>
      <c r="D12" s="1613"/>
      <c r="E12" s="398" t="s">
        <v>174</v>
      </c>
      <c r="H12" s="395"/>
      <c r="I12" s="395"/>
      <c r="J12" s="395"/>
      <c r="K12" s="395"/>
      <c r="L12" s="395"/>
    </row>
    <row r="13" spans="2:12" ht="33" customHeight="1" thickTop="1" x14ac:dyDescent="0.25">
      <c r="B13" s="412"/>
      <c r="C13" s="413" t="s">
        <v>181</v>
      </c>
      <c r="D13" s="414"/>
      <c r="E13" s="1422" t="s">
        <v>178</v>
      </c>
      <c r="H13" s="395"/>
      <c r="L13" s="395"/>
    </row>
    <row r="14" spans="2:12" ht="33" customHeight="1" x14ac:dyDescent="0.25">
      <c r="B14" s="399"/>
      <c r="C14" s="420" t="s">
        <v>695</v>
      </c>
      <c r="D14" s="421"/>
      <c r="E14" s="1529" t="s">
        <v>254</v>
      </c>
      <c r="H14" s="395"/>
      <c r="I14" s="395"/>
      <c r="J14" s="395"/>
      <c r="K14" s="395"/>
      <c r="L14" s="395"/>
    </row>
    <row r="15" spans="2:12" ht="33" customHeight="1" x14ac:dyDescent="0.25">
      <c r="B15" s="412"/>
      <c r="C15" s="413" t="s">
        <v>696</v>
      </c>
      <c r="D15" s="405"/>
      <c r="E15" s="1422" t="s">
        <v>255</v>
      </c>
      <c r="G15" s="417"/>
      <c r="L15" s="395"/>
    </row>
    <row r="16" spans="2:12" ht="33" customHeight="1" x14ac:dyDescent="0.25">
      <c r="B16" s="399"/>
      <c r="C16" s="400" t="s">
        <v>167</v>
      </c>
      <c r="D16" s="204"/>
      <c r="E16" s="1530" t="s">
        <v>278</v>
      </c>
      <c r="H16" s="402"/>
    </row>
    <row r="17" spans="2:12" ht="33" customHeight="1" x14ac:dyDescent="0.25">
      <c r="B17" s="412"/>
      <c r="C17" s="413" t="s">
        <v>696</v>
      </c>
      <c r="D17" s="421"/>
      <c r="E17" s="1422" t="s">
        <v>329</v>
      </c>
      <c r="L17" s="395"/>
    </row>
    <row r="18" spans="2:12" ht="33" customHeight="1" x14ac:dyDescent="0.25">
      <c r="B18" s="412"/>
      <c r="C18" s="413" t="s">
        <v>696</v>
      </c>
      <c r="D18" s="405"/>
      <c r="E18" s="1422" t="s">
        <v>350</v>
      </c>
      <c r="H18" s="418"/>
      <c r="I18" s="395"/>
      <c r="J18" s="422"/>
      <c r="K18" s="419"/>
      <c r="L18" s="395"/>
    </row>
    <row r="19" spans="2:12" ht="33" customHeight="1" x14ac:dyDescent="0.25">
      <c r="B19" s="412"/>
      <c r="C19" s="413" t="s">
        <v>167</v>
      </c>
      <c r="D19" s="405"/>
      <c r="E19" s="1422" t="s">
        <v>1077</v>
      </c>
      <c r="L19" s="395"/>
    </row>
    <row r="20" spans="2:12" ht="33" customHeight="1" x14ac:dyDescent="0.25">
      <c r="B20" s="416"/>
      <c r="C20" s="403" t="s">
        <v>181</v>
      </c>
      <c r="D20" s="404"/>
      <c r="E20" s="1530" t="s">
        <v>1070</v>
      </c>
      <c r="H20" s="418"/>
      <c r="I20" s="395"/>
      <c r="J20" s="422"/>
      <c r="K20" s="419"/>
      <c r="L20" s="395"/>
    </row>
    <row r="21" spans="2:12" ht="33" customHeight="1" x14ac:dyDescent="0.25">
      <c r="B21" s="399"/>
      <c r="C21" s="420" t="s">
        <v>256</v>
      </c>
      <c r="D21" s="421"/>
      <c r="E21" s="679" t="s">
        <v>257</v>
      </c>
      <c r="G21" s="417"/>
      <c r="H21" s="418"/>
      <c r="I21" s="419"/>
      <c r="J21" s="419"/>
      <c r="K21" s="419"/>
      <c r="L21" s="395"/>
    </row>
    <row r="22" spans="2:12" ht="33" customHeight="1" x14ac:dyDescent="0.25">
      <c r="B22" s="412" t="s">
        <v>1184</v>
      </c>
      <c r="C22" s="420" t="s">
        <v>167</v>
      </c>
      <c r="D22" s="415"/>
      <c r="E22" s="1525" t="s">
        <v>81</v>
      </c>
      <c r="G22" s="417"/>
      <c r="H22" s="418"/>
      <c r="I22" s="419"/>
      <c r="J22" s="419"/>
      <c r="K22" s="419"/>
      <c r="L22" s="395"/>
    </row>
    <row r="23" spans="2:12" ht="33" customHeight="1" thickBot="1" x14ac:dyDescent="0.3">
      <c r="B23" s="424" t="s">
        <v>1184</v>
      </c>
      <c r="C23" s="680" t="s">
        <v>167</v>
      </c>
      <c r="D23" s="681"/>
      <c r="E23" s="1526" t="s">
        <v>81</v>
      </c>
      <c r="G23" s="417"/>
      <c r="H23" s="402"/>
      <c r="I23" s="419"/>
      <c r="J23" s="419"/>
      <c r="K23" s="419"/>
      <c r="L23" s="395"/>
    </row>
    <row r="24" spans="2:12" ht="28.5" customHeight="1" x14ac:dyDescent="0.25">
      <c r="B24" s="1614" t="s">
        <v>13</v>
      </c>
      <c r="C24" s="1614"/>
      <c r="D24" s="1614"/>
      <c r="E24" s="423"/>
    </row>
    <row r="25" spans="2:12" ht="22.5" customHeight="1" thickBot="1" x14ac:dyDescent="0.3">
      <c r="B25" s="1615" t="s">
        <v>1149</v>
      </c>
      <c r="C25" s="1615"/>
      <c r="D25" s="1615"/>
      <c r="E25" s="1499"/>
    </row>
    <row r="26" spans="2:12" ht="33" customHeight="1" x14ac:dyDescent="0.25">
      <c r="B26" s="1513"/>
      <c r="C26" s="1514"/>
      <c r="D26" s="1515"/>
      <c r="E26" s="1531" t="s">
        <v>1150</v>
      </c>
      <c r="G26" s="417"/>
      <c r="H26" s="418"/>
      <c r="I26" s="419"/>
      <c r="J26" s="419"/>
      <c r="K26" s="419"/>
      <c r="L26" s="395"/>
    </row>
    <row r="27" spans="2:12" ht="33" customHeight="1" thickBot="1" x14ac:dyDescent="0.3">
      <c r="B27" s="424"/>
      <c r="C27" s="680"/>
      <c r="D27" s="681"/>
      <c r="E27" s="1526" t="s">
        <v>1150</v>
      </c>
      <c r="G27" s="417"/>
      <c r="H27" s="418"/>
      <c r="I27" s="419"/>
      <c r="J27" s="419"/>
      <c r="K27" s="419"/>
      <c r="L27" s="395"/>
    </row>
  </sheetData>
  <mergeCells count="5">
    <mergeCell ref="B1:F1"/>
    <mergeCell ref="B2:F2"/>
    <mergeCell ref="C12:D12"/>
    <mergeCell ref="B24:D24"/>
    <mergeCell ref="B25:D25"/>
  </mergeCells>
  <phoneticPr fontId="3"/>
  <pageMargins left="0.35433070866141736" right="0.35433070866141736" top="0.43307086614173229" bottom="0.31496062992125984" header="0.27559055118110237" footer="0.27559055118110237"/>
  <pageSetup paperSize="9" scale="92" orientation="portrait" r:id="rId1"/>
  <headerFooter>
    <oddFooter>&amp;C-5-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V68"/>
  <sheetViews>
    <sheetView view="pageBreakPreview" zoomScale="90" zoomScaleNormal="90" zoomScaleSheetLayoutView="90" workbookViewId="0">
      <selection activeCell="F3" sqref="F3:L42"/>
    </sheetView>
  </sheetViews>
  <sheetFormatPr defaultRowHeight="18" customHeight="1" x14ac:dyDescent="0.25"/>
  <cols>
    <col min="1" max="1" width="4.25" style="379" customWidth="1"/>
    <col min="2" max="2" width="4.875" style="379" customWidth="1"/>
    <col min="3" max="3" width="41.75" style="379" customWidth="1"/>
    <col min="4" max="4" width="15.375" style="379" customWidth="1"/>
    <col min="5" max="5" width="18.875" style="379" bestFit="1" customWidth="1"/>
    <col min="6" max="6" width="5.625" style="380" customWidth="1"/>
    <col min="7" max="7" width="45.625" style="379" customWidth="1"/>
    <col min="8" max="9" width="6.75" style="380" customWidth="1"/>
    <col min="10" max="10" width="6.625" style="380" customWidth="1"/>
    <col min="11" max="11" width="7.125" style="380" customWidth="1"/>
    <col min="12" max="12" width="7.125" style="379" customWidth="1"/>
    <col min="13" max="13" width="1.375" style="379" customWidth="1"/>
    <col min="14" max="16384" width="9" style="379"/>
  </cols>
  <sheetData>
    <row r="1" spans="2:12" ht="34.5" customHeight="1" thickBot="1" x14ac:dyDescent="0.3">
      <c r="C1" s="1616" t="s">
        <v>1067</v>
      </c>
      <c r="D1" s="1616"/>
      <c r="E1" s="1616"/>
      <c r="F1" s="1616"/>
      <c r="G1" s="1616"/>
      <c r="H1" s="1616"/>
      <c r="I1" s="1616"/>
      <c r="J1" s="1616"/>
      <c r="K1" s="1616"/>
      <c r="L1" s="1616"/>
    </row>
    <row r="2" spans="2:12" s="383" customFormat="1" ht="35.1" customHeight="1" thickBot="1" x14ac:dyDescent="0.2">
      <c r="B2" s="381" t="s">
        <v>281</v>
      </c>
      <c r="C2" s="1318" t="s">
        <v>565</v>
      </c>
      <c r="D2" s="1318" t="s">
        <v>355</v>
      </c>
      <c r="E2" s="1318" t="s">
        <v>282</v>
      </c>
      <c r="F2" s="1318" t="s">
        <v>182</v>
      </c>
      <c r="G2" s="1318" t="s">
        <v>356</v>
      </c>
      <c r="H2" s="1270" t="s">
        <v>986</v>
      </c>
      <c r="I2" s="1270" t="s">
        <v>987</v>
      </c>
      <c r="J2" s="1270" t="s">
        <v>988</v>
      </c>
      <c r="K2" s="1271" t="s">
        <v>989</v>
      </c>
      <c r="L2" s="382" t="s">
        <v>283</v>
      </c>
    </row>
    <row r="3" spans="2:12" s="384" customFormat="1" ht="32.1" customHeight="1" x14ac:dyDescent="0.15">
      <c r="B3" s="1371" t="s">
        <v>284</v>
      </c>
      <c r="C3" s="1372"/>
      <c r="D3" s="1373"/>
      <c r="E3" s="1374"/>
      <c r="F3" s="1375"/>
      <c r="G3" s="1376"/>
      <c r="H3" s="1377"/>
      <c r="I3" s="1377"/>
      <c r="J3" s="1377"/>
      <c r="K3" s="1377"/>
      <c r="L3" s="1378"/>
    </row>
    <row r="4" spans="2:12" s="384" customFormat="1" ht="32.1" customHeight="1" x14ac:dyDescent="0.15">
      <c r="B4" s="1379" t="s">
        <v>285</v>
      </c>
      <c r="C4" s="1380"/>
      <c r="D4" s="1381"/>
      <c r="E4" s="1381"/>
      <c r="F4" s="1382"/>
      <c r="G4" s="1383"/>
      <c r="H4" s="1384"/>
      <c r="I4" s="1384"/>
      <c r="J4" s="1384"/>
      <c r="K4" s="1384"/>
      <c r="L4" s="1385"/>
    </row>
    <row r="5" spans="2:12" s="384" customFormat="1" ht="32.1" customHeight="1" x14ac:dyDescent="0.15">
      <c r="B5" s="1379" t="s">
        <v>87</v>
      </c>
      <c r="C5" s="1380"/>
      <c r="D5" s="1381"/>
      <c r="E5" s="1381"/>
      <c r="F5" s="1382"/>
      <c r="G5" s="1383"/>
      <c r="H5" s="1384"/>
      <c r="I5" s="1384"/>
      <c r="J5" s="1384"/>
      <c r="K5" s="1384"/>
      <c r="L5" s="1385"/>
    </row>
    <row r="6" spans="2:12" s="384" customFormat="1" ht="32.1" customHeight="1" x14ac:dyDescent="0.15">
      <c r="B6" s="1379" t="s">
        <v>88</v>
      </c>
      <c r="C6" s="1386"/>
      <c r="D6" s="1381"/>
      <c r="E6" s="1387"/>
      <c r="F6" s="1382"/>
      <c r="G6" s="1383"/>
      <c r="H6" s="1384"/>
      <c r="I6" s="1384"/>
      <c r="J6" s="1384"/>
      <c r="K6" s="1384"/>
      <c r="L6" s="1385"/>
    </row>
    <row r="7" spans="2:12" s="384" customFormat="1" ht="32.1" customHeight="1" x14ac:dyDescent="0.15">
      <c r="B7" s="1379" t="s">
        <v>89</v>
      </c>
      <c r="C7" s="1388"/>
      <c r="D7" s="1381"/>
      <c r="E7" s="1381"/>
      <c r="F7" s="1382"/>
      <c r="G7" s="1383"/>
      <c r="H7" s="1384"/>
      <c r="I7" s="1384"/>
      <c r="J7" s="1384"/>
      <c r="K7" s="1384"/>
      <c r="L7" s="1385"/>
    </row>
    <row r="8" spans="2:12" s="384" customFormat="1" ht="32.1" customHeight="1" x14ac:dyDescent="0.15">
      <c r="B8" s="1379" t="s">
        <v>90</v>
      </c>
      <c r="C8" s="1388"/>
      <c r="D8" s="1381"/>
      <c r="E8" s="1381"/>
      <c r="F8" s="1382"/>
      <c r="G8" s="1383"/>
      <c r="H8" s="1384"/>
      <c r="I8" s="1384"/>
      <c r="J8" s="1384"/>
      <c r="K8" s="1384"/>
      <c r="L8" s="1385"/>
    </row>
    <row r="9" spans="2:12" s="384" customFormat="1" ht="32.1" customHeight="1" x14ac:dyDescent="0.15">
      <c r="B9" s="1379" t="s">
        <v>91</v>
      </c>
      <c r="C9" s="1388"/>
      <c r="D9" s="1381"/>
      <c r="E9" s="1381"/>
      <c r="F9" s="1382"/>
      <c r="G9" s="1383"/>
      <c r="H9" s="1384"/>
      <c r="I9" s="1384"/>
      <c r="J9" s="1384"/>
      <c r="K9" s="1384"/>
      <c r="L9" s="1385"/>
    </row>
    <row r="10" spans="2:12" s="384" customFormat="1" ht="32.1" customHeight="1" x14ac:dyDescent="0.15">
      <c r="B10" s="1379" t="s">
        <v>92</v>
      </c>
      <c r="C10" s="1388"/>
      <c r="D10" s="1381"/>
      <c r="E10" s="1381"/>
      <c r="F10" s="1382"/>
      <c r="G10" s="1383"/>
      <c r="H10" s="1384"/>
      <c r="I10" s="1384"/>
      <c r="J10" s="1384"/>
      <c r="K10" s="1384"/>
      <c r="L10" s="1385"/>
    </row>
    <row r="11" spans="2:12" s="384" customFormat="1" ht="32.1" customHeight="1" x14ac:dyDescent="0.15">
      <c r="B11" s="1379" t="s">
        <v>93</v>
      </c>
      <c r="C11" s="1388"/>
      <c r="D11" s="1381"/>
      <c r="E11" s="1381"/>
      <c r="F11" s="1382"/>
      <c r="G11" s="1383"/>
      <c r="H11" s="1384"/>
      <c r="I11" s="1384"/>
      <c r="J11" s="1384"/>
      <c r="K11" s="1384"/>
      <c r="L11" s="1385"/>
    </row>
    <row r="12" spans="2:12" s="384" customFormat="1" ht="32.1" customHeight="1" x14ac:dyDescent="0.15">
      <c r="B12" s="1379" t="s">
        <v>94</v>
      </c>
      <c r="C12" s="1388"/>
      <c r="D12" s="1381"/>
      <c r="E12" s="1381"/>
      <c r="F12" s="1382"/>
      <c r="G12" s="1383"/>
      <c r="H12" s="1384"/>
      <c r="I12" s="1384"/>
      <c r="J12" s="1384"/>
      <c r="K12" s="1384"/>
      <c r="L12" s="1385"/>
    </row>
    <row r="13" spans="2:12" s="384" customFormat="1" ht="32.1" customHeight="1" x14ac:dyDescent="0.15">
      <c r="B13" s="1379" t="s">
        <v>95</v>
      </c>
      <c r="C13" s="1388"/>
      <c r="D13" s="1389"/>
      <c r="E13" s="1381"/>
      <c r="F13" s="1382"/>
      <c r="G13" s="1390"/>
      <c r="H13" s="1384"/>
      <c r="I13" s="1384"/>
      <c r="J13" s="1384"/>
      <c r="K13" s="1384"/>
      <c r="L13" s="1385"/>
    </row>
    <row r="14" spans="2:12" s="384" customFormat="1" ht="32.1" customHeight="1" x14ac:dyDescent="0.15">
      <c r="B14" s="1379" t="s">
        <v>566</v>
      </c>
      <c r="C14" s="1388"/>
      <c r="D14" s="1391"/>
      <c r="E14" s="1391"/>
      <c r="F14" s="1392"/>
      <c r="G14" s="1393"/>
      <c r="H14" s="1394"/>
      <c r="I14" s="1394"/>
      <c r="J14" s="1394"/>
      <c r="K14" s="1394"/>
      <c r="L14" s="1385"/>
    </row>
    <row r="15" spans="2:12" s="384" customFormat="1" ht="32.1" customHeight="1" x14ac:dyDescent="0.15">
      <c r="B15" s="1379" t="s">
        <v>567</v>
      </c>
      <c r="C15" s="1388"/>
      <c r="D15" s="1391"/>
      <c r="E15" s="1391"/>
      <c r="F15" s="1392"/>
      <c r="G15" s="1393"/>
      <c r="H15" s="1394"/>
      <c r="I15" s="1394"/>
      <c r="J15" s="1394"/>
      <c r="K15" s="1394"/>
      <c r="L15" s="1385"/>
    </row>
    <row r="16" spans="2:12" s="384" customFormat="1" ht="32.1" customHeight="1" x14ac:dyDescent="0.15">
      <c r="B16" s="1379" t="s">
        <v>568</v>
      </c>
      <c r="C16" s="1388"/>
      <c r="D16" s="1391"/>
      <c r="E16" s="1391"/>
      <c r="F16" s="1392"/>
      <c r="G16" s="1393"/>
      <c r="H16" s="1384"/>
      <c r="I16" s="1384"/>
      <c r="J16" s="1384"/>
      <c r="K16" s="1384"/>
      <c r="L16" s="1385"/>
    </row>
    <row r="17" spans="2:12" s="384" customFormat="1" ht="32.1" customHeight="1" x14ac:dyDescent="0.15">
      <c r="B17" s="1379" t="s">
        <v>286</v>
      </c>
      <c r="C17" s="1388"/>
      <c r="D17" s="1391"/>
      <c r="E17" s="1391"/>
      <c r="F17" s="1392"/>
      <c r="G17" s="1393"/>
      <c r="H17" s="1384"/>
      <c r="I17" s="1384"/>
      <c r="J17" s="1384"/>
      <c r="K17" s="1384"/>
      <c r="L17" s="1385"/>
    </row>
    <row r="18" spans="2:12" s="384" customFormat="1" ht="32.1" customHeight="1" x14ac:dyDescent="0.15">
      <c r="B18" s="1379" t="s">
        <v>569</v>
      </c>
      <c r="C18" s="1388"/>
      <c r="D18" s="1391"/>
      <c r="E18" s="1391"/>
      <c r="F18" s="1392"/>
      <c r="G18" s="1393"/>
      <c r="H18" s="1384"/>
      <c r="I18" s="1384"/>
      <c r="J18" s="1384"/>
      <c r="K18" s="1384"/>
      <c r="L18" s="1385"/>
    </row>
    <row r="19" spans="2:12" s="384" customFormat="1" ht="32.1" customHeight="1" x14ac:dyDescent="0.15">
      <c r="B19" s="1379" t="s">
        <v>570</v>
      </c>
      <c r="C19" s="1388"/>
      <c r="D19" s="1381"/>
      <c r="E19" s="1381"/>
      <c r="F19" s="1382"/>
      <c r="G19" s="1383"/>
      <c r="H19" s="1384"/>
      <c r="I19" s="1384"/>
      <c r="J19" s="1384"/>
      <c r="K19" s="1384"/>
      <c r="L19" s="1385"/>
    </row>
    <row r="20" spans="2:12" s="384" customFormat="1" ht="32.1" customHeight="1" x14ac:dyDescent="0.15">
      <c r="B20" s="1379" t="s">
        <v>571</v>
      </c>
      <c r="C20" s="1388"/>
      <c r="D20" s="1389"/>
      <c r="E20" s="1381"/>
      <c r="F20" s="1382"/>
      <c r="G20" s="1390"/>
      <c r="H20" s="1384"/>
      <c r="I20" s="1384"/>
      <c r="J20" s="1384"/>
      <c r="K20" s="1384"/>
      <c r="L20" s="1385"/>
    </row>
    <row r="21" spans="2:12" s="384" customFormat="1" ht="32.1" customHeight="1" x14ac:dyDescent="0.15">
      <c r="B21" s="1379" t="s">
        <v>287</v>
      </c>
      <c r="C21" s="1388"/>
      <c r="D21" s="1381"/>
      <c r="E21" s="1381"/>
      <c r="F21" s="1382"/>
      <c r="G21" s="1383"/>
      <c r="H21" s="1384"/>
      <c r="I21" s="1384"/>
      <c r="J21" s="1384"/>
      <c r="K21" s="1384"/>
      <c r="L21" s="1385"/>
    </row>
    <row r="22" spans="2:12" s="384" customFormat="1" ht="32.1" customHeight="1" x14ac:dyDescent="0.15">
      <c r="B22" s="1379" t="s">
        <v>572</v>
      </c>
      <c r="C22" s="1388"/>
      <c r="D22" s="1395"/>
      <c r="E22" s="1395"/>
      <c r="F22" s="1382"/>
      <c r="G22" s="1383"/>
      <c r="H22" s="1384"/>
      <c r="I22" s="1384"/>
      <c r="J22" s="1384"/>
      <c r="K22" s="1384"/>
      <c r="L22" s="1385"/>
    </row>
    <row r="23" spans="2:12" s="384" customFormat="1" ht="32.1" customHeight="1" x14ac:dyDescent="0.15">
      <c r="B23" s="1379" t="s">
        <v>96</v>
      </c>
      <c r="C23" s="1388"/>
      <c r="D23" s="1443"/>
      <c r="E23" s="1443"/>
      <c r="F23" s="1420"/>
      <c r="G23" s="1421"/>
      <c r="H23" s="400"/>
      <c r="I23" s="400"/>
      <c r="J23" s="400"/>
      <c r="K23" s="400"/>
      <c r="L23" s="1385"/>
    </row>
    <row r="24" spans="2:12" s="384" customFormat="1" ht="32.1" customHeight="1" x14ac:dyDescent="0.15">
      <c r="B24" s="1379" t="s">
        <v>288</v>
      </c>
      <c r="C24" s="1388"/>
      <c r="D24" s="1395"/>
      <c r="E24" s="1395"/>
      <c r="F24" s="1382"/>
      <c r="G24" s="1383"/>
      <c r="H24" s="1384"/>
      <c r="I24" s="1384"/>
      <c r="J24" s="1384"/>
      <c r="K24" s="1384"/>
      <c r="L24" s="1385"/>
    </row>
    <row r="25" spans="2:12" s="384" customFormat="1" ht="32.1" customHeight="1" x14ac:dyDescent="0.15">
      <c r="B25" s="1379" t="s">
        <v>97</v>
      </c>
      <c r="C25" s="1388"/>
      <c r="D25" s="1395"/>
      <c r="E25" s="1395"/>
      <c r="F25" s="1382"/>
      <c r="G25" s="1383"/>
      <c r="H25" s="1384"/>
      <c r="I25" s="1384"/>
      <c r="J25" s="1384"/>
      <c r="K25" s="1384"/>
      <c r="L25" s="1385"/>
    </row>
    <row r="26" spans="2:12" s="384" customFormat="1" ht="32.1" customHeight="1" x14ac:dyDescent="0.15">
      <c r="B26" s="1379" t="s">
        <v>289</v>
      </c>
      <c r="C26" s="1388"/>
      <c r="D26" s="1381"/>
      <c r="E26" s="1381"/>
      <c r="F26" s="1382"/>
      <c r="G26" s="1383"/>
      <c r="H26" s="1384"/>
      <c r="I26" s="1384"/>
      <c r="J26" s="1384"/>
      <c r="K26" s="1384"/>
      <c r="L26" s="1385"/>
    </row>
    <row r="27" spans="2:12" s="384" customFormat="1" ht="32.1" customHeight="1" x14ac:dyDescent="0.15">
      <c r="B27" s="1379" t="s">
        <v>98</v>
      </c>
      <c r="C27" s="1388"/>
      <c r="D27" s="1381"/>
      <c r="E27" s="1381"/>
      <c r="F27" s="1382"/>
      <c r="G27" s="1383"/>
      <c r="H27" s="1384"/>
      <c r="I27" s="1384"/>
      <c r="J27" s="1384"/>
      <c r="K27" s="1384"/>
      <c r="L27" s="1385"/>
    </row>
    <row r="28" spans="2:12" s="384" customFormat="1" ht="32.1" customHeight="1" x14ac:dyDescent="0.15">
      <c r="B28" s="1379" t="s">
        <v>99</v>
      </c>
      <c r="C28" s="1396"/>
      <c r="D28" s="1381"/>
      <c r="E28" s="1381"/>
      <c r="F28" s="1382"/>
      <c r="G28" s="1383"/>
      <c r="H28" s="1384"/>
      <c r="I28" s="1384"/>
      <c r="J28" s="1384"/>
      <c r="K28" s="1384"/>
      <c r="L28" s="1385"/>
    </row>
    <row r="29" spans="2:12" s="384" customFormat="1" ht="32.1" customHeight="1" x14ac:dyDescent="0.15">
      <c r="B29" s="1379" t="s">
        <v>290</v>
      </c>
      <c r="C29" s="1396"/>
      <c r="D29" s="1397"/>
      <c r="E29" s="1381"/>
      <c r="F29" s="1382"/>
      <c r="G29" s="1383"/>
      <c r="H29" s="1384"/>
      <c r="I29" s="1384"/>
      <c r="J29" s="1384"/>
      <c r="K29" s="1384"/>
      <c r="L29" s="1385"/>
    </row>
    <row r="30" spans="2:12" s="384" customFormat="1" ht="32.1" customHeight="1" x14ac:dyDescent="0.15">
      <c r="B30" s="1379" t="s">
        <v>100</v>
      </c>
      <c r="C30" s="1396"/>
      <c r="D30" s="1381"/>
      <c r="E30" s="1381"/>
      <c r="F30" s="1382"/>
      <c r="G30" s="1383"/>
      <c r="H30" s="1384"/>
      <c r="I30" s="1384"/>
      <c r="J30" s="1384"/>
      <c r="K30" s="1384"/>
      <c r="L30" s="1385"/>
    </row>
    <row r="31" spans="2:12" s="384" customFormat="1" ht="32.1" customHeight="1" x14ac:dyDescent="0.15">
      <c r="B31" s="1379" t="s">
        <v>101</v>
      </c>
      <c r="C31" s="1396"/>
      <c r="D31" s="1396"/>
      <c r="E31" s="1381"/>
      <c r="F31" s="1382"/>
      <c r="G31" s="1383"/>
      <c r="H31" s="1384"/>
      <c r="I31" s="1384"/>
      <c r="J31" s="1384"/>
      <c r="K31" s="1384"/>
      <c r="L31" s="1385"/>
    </row>
    <row r="32" spans="2:12" s="384" customFormat="1" ht="32.1" customHeight="1" x14ac:dyDescent="0.15">
      <c r="B32" s="1379" t="s">
        <v>291</v>
      </c>
      <c r="C32" s="1396"/>
      <c r="D32" s="1398"/>
      <c r="E32" s="1381"/>
      <c r="F32" s="1382"/>
      <c r="G32" s="1399"/>
      <c r="H32" s="1384"/>
      <c r="I32" s="1384"/>
      <c r="J32" s="1384"/>
      <c r="K32" s="1384"/>
      <c r="L32" s="1385"/>
    </row>
    <row r="33" spans="2:12" s="384" customFormat="1" ht="32.1" customHeight="1" x14ac:dyDescent="0.15">
      <c r="B33" s="1379" t="s">
        <v>102</v>
      </c>
      <c r="C33" s="1396"/>
      <c r="D33" s="1381"/>
      <c r="E33" s="1381"/>
      <c r="F33" s="1382"/>
      <c r="G33" s="1383"/>
      <c r="H33" s="1384"/>
      <c r="I33" s="1384"/>
      <c r="J33" s="1384"/>
      <c r="K33" s="1384"/>
      <c r="L33" s="1385"/>
    </row>
    <row r="34" spans="2:12" s="384" customFormat="1" ht="32.1" customHeight="1" x14ac:dyDescent="0.15">
      <c r="B34" s="1379" t="s">
        <v>103</v>
      </c>
      <c r="C34" s="1396"/>
      <c r="D34" s="1419"/>
      <c r="E34" s="1419"/>
      <c r="F34" s="1420"/>
      <c r="G34" s="1508"/>
      <c r="H34" s="400"/>
      <c r="I34" s="400"/>
      <c r="J34" s="400"/>
      <c r="K34" s="400"/>
      <c r="L34" s="1385"/>
    </row>
    <row r="35" spans="2:12" s="384" customFormat="1" ht="32.1" customHeight="1" x14ac:dyDescent="0.15">
      <c r="B35" s="1379" t="s">
        <v>292</v>
      </c>
      <c r="C35" s="1396"/>
      <c r="D35" s="1395"/>
      <c r="E35" s="1395"/>
      <c r="F35" s="1382"/>
      <c r="G35" s="1383"/>
      <c r="H35" s="1382"/>
      <c r="I35" s="1382"/>
      <c r="J35" s="1382"/>
      <c r="K35" s="1382"/>
      <c r="L35" s="1385"/>
    </row>
    <row r="36" spans="2:12" s="384" customFormat="1" ht="32.1" customHeight="1" x14ac:dyDescent="0.15">
      <c r="B36" s="1379" t="s">
        <v>293</v>
      </c>
      <c r="C36" s="1396"/>
      <c r="D36" s="1381"/>
      <c r="E36" s="1381"/>
      <c r="F36" s="1382"/>
      <c r="G36" s="1383"/>
      <c r="H36" s="1384"/>
      <c r="I36" s="1384"/>
      <c r="J36" s="1384"/>
      <c r="K36" s="1384"/>
      <c r="L36" s="1385"/>
    </row>
    <row r="37" spans="2:12" s="384" customFormat="1" ht="32.1" customHeight="1" x14ac:dyDescent="0.15">
      <c r="B37" s="1379" t="s">
        <v>294</v>
      </c>
      <c r="C37" s="1396"/>
      <c r="D37" s="1381"/>
      <c r="E37" s="1381"/>
      <c r="F37" s="1382"/>
      <c r="G37" s="1383"/>
      <c r="H37" s="1384"/>
      <c r="I37" s="1384"/>
      <c r="J37" s="1384"/>
      <c r="K37" s="1384"/>
      <c r="L37" s="1385"/>
    </row>
    <row r="38" spans="2:12" s="384" customFormat="1" ht="32.1" customHeight="1" x14ac:dyDescent="0.15">
      <c r="B38" s="1379" t="s">
        <v>295</v>
      </c>
      <c r="C38" s="1396"/>
      <c r="D38" s="1381"/>
      <c r="E38" s="1381"/>
      <c r="F38" s="1382"/>
      <c r="G38" s="1383"/>
      <c r="H38" s="1384"/>
      <c r="I38" s="1384"/>
      <c r="J38" s="1384"/>
      <c r="K38" s="1384"/>
      <c r="L38" s="1385"/>
    </row>
    <row r="39" spans="2:12" s="384" customFormat="1" ht="32.1" customHeight="1" x14ac:dyDescent="0.15">
      <c r="B39" s="1379" t="s">
        <v>296</v>
      </c>
      <c r="C39" s="1396"/>
      <c r="D39" s="1395"/>
      <c r="E39" s="1395"/>
      <c r="F39" s="1382"/>
      <c r="G39" s="1383"/>
      <c r="H39" s="1384"/>
      <c r="I39" s="1384"/>
      <c r="J39" s="1384"/>
      <c r="K39" s="1384"/>
      <c r="L39" s="1385"/>
    </row>
    <row r="40" spans="2:12" s="384" customFormat="1" ht="32.1" customHeight="1" x14ac:dyDescent="0.15">
      <c r="B40" s="1379" t="s">
        <v>297</v>
      </c>
      <c r="C40" s="1400"/>
      <c r="D40" s="1395"/>
      <c r="E40" s="1395"/>
      <c r="F40" s="1382"/>
      <c r="G40" s="1383"/>
      <c r="H40" s="1401"/>
      <c r="I40" s="1384"/>
      <c r="J40" s="1384"/>
      <c r="K40" s="1384"/>
      <c r="L40" s="1385"/>
    </row>
    <row r="41" spans="2:12" s="384" customFormat="1" ht="32.1" customHeight="1" x14ac:dyDescent="0.15">
      <c r="B41" s="1379" t="s">
        <v>298</v>
      </c>
      <c r="C41" s="1400"/>
      <c r="D41" s="1395"/>
      <c r="E41" s="1395"/>
      <c r="F41" s="1382"/>
      <c r="G41" s="1383"/>
      <c r="H41" s="1401"/>
      <c r="I41" s="1384"/>
      <c r="J41" s="1384"/>
      <c r="K41" s="1384"/>
      <c r="L41" s="1385"/>
    </row>
    <row r="42" spans="2:12" s="384" customFormat="1" ht="32.1" customHeight="1" thickBot="1" x14ac:dyDescent="0.2">
      <c r="B42" s="1402" t="s">
        <v>299</v>
      </c>
      <c r="C42" s="1403"/>
      <c r="D42" s="1404"/>
      <c r="E42" s="1404"/>
      <c r="F42" s="1405"/>
      <c r="G42" s="1406"/>
      <c r="H42" s="1407"/>
      <c r="I42" s="1408"/>
      <c r="J42" s="1408"/>
      <c r="K42" s="1408"/>
      <c r="L42" s="1409"/>
    </row>
    <row r="43" spans="2:12" ht="30" customHeight="1" x14ac:dyDescent="0.25">
      <c r="B43" s="1619" t="s">
        <v>990</v>
      </c>
      <c r="C43" s="1619"/>
      <c r="D43" s="1619"/>
      <c r="E43" s="1619"/>
      <c r="F43" s="766" t="s">
        <v>1133</v>
      </c>
      <c r="G43" s="1325"/>
      <c r="H43" s="379"/>
      <c r="I43" s="379"/>
      <c r="J43" s="379"/>
      <c r="K43" s="379"/>
    </row>
    <row r="44" spans="2:12" ht="30" customHeight="1" x14ac:dyDescent="0.25">
      <c r="B44" s="1618" t="s">
        <v>994</v>
      </c>
      <c r="C44" s="1618"/>
      <c r="D44" s="1618"/>
      <c r="E44" s="1618"/>
      <c r="F44" s="1620" t="s">
        <v>1130</v>
      </c>
      <c r="G44" s="1620"/>
      <c r="H44" s="1620"/>
      <c r="I44" s="1620"/>
      <c r="J44" s="1620"/>
      <c r="K44" s="1620"/>
      <c r="L44" s="1620"/>
    </row>
    <row r="45" spans="2:12" ht="30" customHeight="1" x14ac:dyDescent="0.25">
      <c r="B45" s="1617" t="s">
        <v>991</v>
      </c>
      <c r="C45" s="1617"/>
      <c r="D45" s="1617"/>
      <c r="E45" s="1617"/>
      <c r="F45" s="1621" t="s">
        <v>1131</v>
      </c>
      <c r="G45" s="1621"/>
      <c r="H45" s="1621"/>
      <c r="I45" s="1621"/>
      <c r="J45" s="1621"/>
      <c r="K45" s="1621"/>
      <c r="L45" s="1621"/>
    </row>
    <row r="46" spans="2:12" ht="30" customHeight="1" x14ac:dyDescent="0.25">
      <c r="B46" s="1617" t="s">
        <v>992</v>
      </c>
      <c r="C46" s="1617"/>
      <c r="D46" s="1617"/>
      <c r="E46" s="1617"/>
      <c r="F46" s="1622" t="s">
        <v>1132</v>
      </c>
      <c r="G46" s="1622"/>
      <c r="H46" s="1622"/>
      <c r="I46" s="1622"/>
      <c r="J46" s="1622"/>
      <c r="K46" s="1622"/>
      <c r="L46" s="1622"/>
    </row>
    <row r="47" spans="2:12" ht="30" customHeight="1" x14ac:dyDescent="0.25">
      <c r="B47" s="1617" t="s">
        <v>993</v>
      </c>
      <c r="C47" s="1617"/>
      <c r="D47" s="1617"/>
      <c r="E47" s="1617"/>
      <c r="F47" s="1621" t="s">
        <v>1134</v>
      </c>
      <c r="G47" s="1621"/>
      <c r="H47" s="1621"/>
      <c r="I47" s="1621"/>
      <c r="J47" s="1621"/>
      <c r="K47" s="1621"/>
      <c r="L47" s="1621"/>
    </row>
    <row r="48" spans="2:12" ht="18" customHeight="1" x14ac:dyDescent="0.25">
      <c r="H48" s="379"/>
      <c r="I48" s="379"/>
      <c r="J48" s="379"/>
      <c r="K48" s="379"/>
    </row>
    <row r="49" spans="8:11" ht="18" customHeight="1" x14ac:dyDescent="0.25">
      <c r="H49" s="379"/>
      <c r="I49" s="379"/>
      <c r="J49" s="379"/>
      <c r="K49" s="379"/>
    </row>
    <row r="50" spans="8:11" ht="18" customHeight="1" x14ac:dyDescent="0.25">
      <c r="H50" s="379"/>
      <c r="I50" s="379"/>
      <c r="J50" s="379"/>
      <c r="K50" s="379"/>
    </row>
    <row r="51" spans="8:11" ht="18" customHeight="1" x14ac:dyDescent="0.25">
      <c r="H51" s="379"/>
      <c r="I51" s="379"/>
      <c r="J51" s="379"/>
      <c r="K51" s="379"/>
    </row>
    <row r="52" spans="8:11" ht="18" customHeight="1" x14ac:dyDescent="0.25">
      <c r="H52" s="379"/>
      <c r="I52" s="379"/>
      <c r="J52" s="379"/>
      <c r="K52" s="379"/>
    </row>
    <row r="57" spans="8:11" ht="18" customHeight="1" x14ac:dyDescent="0.25">
      <c r="H57" s="379"/>
      <c r="I57" s="379"/>
      <c r="J57" s="379"/>
      <c r="K57" s="379"/>
    </row>
    <row r="68" spans="21:22" ht="18" customHeight="1" x14ac:dyDescent="0.25">
      <c r="U68" s="379" ph="1"/>
      <c r="V68" s="379" ph="1"/>
    </row>
  </sheetData>
  <autoFilter ref="B2:L42"/>
  <mergeCells count="10">
    <mergeCell ref="C1:L1"/>
    <mergeCell ref="B45:E45"/>
    <mergeCell ref="B46:E46"/>
    <mergeCell ref="B47:E47"/>
    <mergeCell ref="B44:E44"/>
    <mergeCell ref="B43:E43"/>
    <mergeCell ref="F44:L44"/>
    <mergeCell ref="F45:L45"/>
    <mergeCell ref="F46:L46"/>
    <mergeCell ref="F47:L47"/>
  </mergeCells>
  <phoneticPr fontId="3"/>
  <pageMargins left="0.35433070866141736" right="0.35433070866141736" top="0.43307086614173229" bottom="0.31496062992125984" header="0.27559055118110237" footer="0.27559055118110237"/>
  <pageSetup paperSize="9" scale="57" orientation="portrait" r:id="rId1"/>
  <headerFooter scaleWithDoc="0" alignWithMargins="0">
    <oddFooter>&amp;C-6-</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V79"/>
  <sheetViews>
    <sheetView view="pageBreakPreview" topLeftCell="A16" zoomScale="90" zoomScaleNormal="90" zoomScaleSheetLayoutView="90" workbookViewId="0">
      <selection activeCell="G22" sqref="G22"/>
    </sheetView>
  </sheetViews>
  <sheetFormatPr defaultRowHeight="18" customHeight="1" x14ac:dyDescent="0.25"/>
  <cols>
    <col min="1" max="1" width="4.25" style="379" customWidth="1"/>
    <col min="2" max="2" width="4.875" style="379" customWidth="1"/>
    <col min="3" max="3" width="41.75" style="379" customWidth="1"/>
    <col min="4" max="4" width="15.375" style="379" customWidth="1"/>
    <col min="5" max="5" width="18.875" style="379" bestFit="1" customWidth="1"/>
    <col min="6" max="6" width="5.625" style="380" customWidth="1"/>
    <col min="7" max="7" width="45.625" style="379" customWidth="1"/>
    <col min="8" max="9" width="6.75" style="380" customWidth="1"/>
    <col min="10" max="10" width="6.625" style="380" customWidth="1"/>
    <col min="11" max="11" width="7.125" style="380" customWidth="1"/>
    <col min="12" max="12" width="7.125" style="379" customWidth="1"/>
    <col min="13" max="13" width="1.375" style="379" customWidth="1"/>
    <col min="14" max="16384" width="9" style="379"/>
  </cols>
  <sheetData>
    <row r="1" spans="2:12" ht="34.5" customHeight="1" thickBot="1" x14ac:dyDescent="0.3">
      <c r="C1" s="1616" t="s">
        <v>1067</v>
      </c>
      <c r="D1" s="1616"/>
      <c r="E1" s="1616"/>
      <c r="F1" s="1616"/>
      <c r="G1" s="1616"/>
      <c r="H1" s="1616"/>
      <c r="I1" s="1616"/>
      <c r="J1" s="1616"/>
      <c r="K1" s="1616"/>
      <c r="L1" s="1616"/>
    </row>
    <row r="2" spans="2:12" s="383" customFormat="1" ht="35.1" customHeight="1" thickBot="1" x14ac:dyDescent="0.2">
      <c r="B2" s="381" t="s">
        <v>281</v>
      </c>
      <c r="C2" s="1318" t="s">
        <v>565</v>
      </c>
      <c r="D2" s="1318" t="s">
        <v>355</v>
      </c>
      <c r="E2" s="1318" t="s">
        <v>282</v>
      </c>
      <c r="F2" s="1318" t="s">
        <v>182</v>
      </c>
      <c r="G2" s="1318" t="s">
        <v>356</v>
      </c>
      <c r="H2" s="1270" t="s">
        <v>986</v>
      </c>
      <c r="I2" s="1270" t="s">
        <v>987</v>
      </c>
      <c r="J2" s="1270" t="s">
        <v>988</v>
      </c>
      <c r="K2" s="1271" t="s">
        <v>989</v>
      </c>
      <c r="L2" s="382" t="s">
        <v>283</v>
      </c>
    </row>
    <row r="3" spans="2:12" s="384" customFormat="1" ht="32.1" customHeight="1" x14ac:dyDescent="0.15">
      <c r="B3" s="1371" t="s">
        <v>1030</v>
      </c>
      <c r="C3" s="1372"/>
      <c r="D3" s="1373"/>
      <c r="E3" s="1374"/>
      <c r="F3" s="1375"/>
      <c r="G3" s="1376"/>
      <c r="H3" s="1377"/>
      <c r="I3" s="1377"/>
      <c r="J3" s="1377"/>
      <c r="K3" s="1377"/>
      <c r="L3" s="1378"/>
    </row>
    <row r="4" spans="2:12" s="384" customFormat="1" ht="32.1" hidden="1" customHeight="1" x14ac:dyDescent="0.15">
      <c r="B4" s="1379"/>
      <c r="C4" s="1380"/>
      <c r="D4" s="1381"/>
      <c r="E4" s="1381"/>
      <c r="F4" s="1382"/>
      <c r="G4" s="1383"/>
      <c r="H4" s="1384"/>
      <c r="I4" s="1384"/>
      <c r="J4" s="1384"/>
      <c r="K4" s="1384"/>
      <c r="L4" s="1385"/>
    </row>
    <row r="5" spans="2:12" s="384" customFormat="1" ht="32.1" customHeight="1" x14ac:dyDescent="0.15">
      <c r="B5" s="1379" t="s">
        <v>1031</v>
      </c>
      <c r="C5" s="1380"/>
      <c r="D5" s="1381"/>
      <c r="E5" s="1381"/>
      <c r="F5" s="1382"/>
      <c r="G5" s="1383"/>
      <c r="H5" s="1384"/>
      <c r="I5" s="1384"/>
      <c r="J5" s="1384"/>
      <c r="K5" s="1384"/>
      <c r="L5" s="1385"/>
    </row>
    <row r="6" spans="2:12" s="384" customFormat="1" ht="32.1" customHeight="1" x14ac:dyDescent="0.15">
      <c r="B6" s="1379" t="s">
        <v>1032</v>
      </c>
      <c r="C6" s="1386"/>
      <c r="D6" s="1381"/>
      <c r="E6" s="1387"/>
      <c r="F6" s="1382"/>
      <c r="G6" s="1383"/>
      <c r="H6" s="1384"/>
      <c r="I6" s="1384"/>
      <c r="J6" s="1384"/>
      <c r="K6" s="1384"/>
      <c r="L6" s="1385"/>
    </row>
    <row r="7" spans="2:12" s="384" customFormat="1" ht="32.1" customHeight="1" x14ac:dyDescent="0.15">
      <c r="B7" s="1379" t="s">
        <v>1033</v>
      </c>
      <c r="C7" s="1388"/>
      <c r="D7" s="1381"/>
      <c r="E7" s="1381"/>
      <c r="F7" s="1382"/>
      <c r="G7" s="1383"/>
      <c r="H7" s="1384"/>
      <c r="I7" s="1384"/>
      <c r="J7" s="1384"/>
      <c r="K7" s="1384"/>
      <c r="L7" s="1385"/>
    </row>
    <row r="8" spans="2:12" s="384" customFormat="1" ht="32.1" customHeight="1" x14ac:dyDescent="0.15">
      <c r="B8" s="1379" t="s">
        <v>1034</v>
      </c>
      <c r="C8" s="1388"/>
      <c r="D8" s="1381"/>
      <c r="E8" s="1381"/>
      <c r="F8" s="1382"/>
      <c r="G8" s="1383"/>
      <c r="H8" s="1384"/>
      <c r="I8" s="1384"/>
      <c r="J8" s="1384"/>
      <c r="K8" s="1384"/>
      <c r="L8" s="1385"/>
    </row>
    <row r="9" spans="2:12" s="384" customFormat="1" ht="32.1" customHeight="1" x14ac:dyDescent="0.15">
      <c r="B9" s="1379" t="s">
        <v>1035</v>
      </c>
      <c r="C9" s="1388"/>
      <c r="D9" s="1381"/>
      <c r="E9" s="1381"/>
      <c r="F9" s="1382"/>
      <c r="G9" s="1383"/>
      <c r="H9" s="1384"/>
      <c r="I9" s="1384"/>
      <c r="J9" s="1384"/>
      <c r="K9" s="1384"/>
      <c r="L9" s="1385"/>
    </row>
    <row r="10" spans="2:12" s="384" customFormat="1" ht="32.1" customHeight="1" x14ac:dyDescent="0.15">
      <c r="B10" s="1379" t="s">
        <v>1036</v>
      </c>
      <c r="C10" s="1388"/>
      <c r="D10" s="1381"/>
      <c r="E10" s="1381"/>
      <c r="F10" s="1382"/>
      <c r="G10" s="1383"/>
      <c r="H10" s="1384"/>
      <c r="I10" s="1384"/>
      <c r="J10" s="1384"/>
      <c r="K10" s="1384"/>
      <c r="L10" s="1385"/>
    </row>
    <row r="11" spans="2:12" s="384" customFormat="1" ht="32.1" customHeight="1" x14ac:dyDescent="0.15">
      <c r="B11" s="1379" t="s">
        <v>1037</v>
      </c>
      <c r="C11" s="1388"/>
      <c r="D11" s="1381"/>
      <c r="E11" s="1381"/>
      <c r="F11" s="1382"/>
      <c r="G11" s="1383"/>
      <c r="H11" s="1384"/>
      <c r="I11" s="1384"/>
      <c r="J11" s="1384"/>
      <c r="K11" s="1384"/>
      <c r="L11" s="1385"/>
    </row>
    <row r="12" spans="2:12" s="384" customFormat="1" ht="32.1" customHeight="1" x14ac:dyDescent="0.15">
      <c r="B12" s="1379" t="s">
        <v>1038</v>
      </c>
      <c r="C12" s="1388"/>
      <c r="D12" s="1381"/>
      <c r="E12" s="1381"/>
      <c r="F12" s="1382"/>
      <c r="G12" s="1383"/>
      <c r="H12" s="1384"/>
      <c r="I12" s="1384"/>
      <c r="J12" s="1384"/>
      <c r="K12" s="1384"/>
      <c r="L12" s="1385"/>
    </row>
    <row r="13" spans="2:12" s="384" customFormat="1" ht="32.1" customHeight="1" x14ac:dyDescent="0.15">
      <c r="B13" s="1379" t="s">
        <v>1039</v>
      </c>
      <c r="C13" s="1388"/>
      <c r="D13" s="1389"/>
      <c r="E13" s="1381"/>
      <c r="F13" s="1382"/>
      <c r="G13" s="1390"/>
      <c r="H13" s="1384"/>
      <c r="I13" s="1384"/>
      <c r="J13" s="1384"/>
      <c r="K13" s="1384"/>
      <c r="L13" s="1385"/>
    </row>
    <row r="14" spans="2:12" s="384" customFormat="1" ht="32.1" customHeight="1" x14ac:dyDescent="0.15">
      <c r="B14" s="1379" t="s">
        <v>1040</v>
      </c>
      <c r="C14" s="1388"/>
      <c r="D14" s="1391"/>
      <c r="E14" s="1391"/>
      <c r="F14" s="1392"/>
      <c r="G14" s="1393"/>
      <c r="H14" s="1394"/>
      <c r="I14" s="1394"/>
      <c r="J14" s="1394"/>
      <c r="K14" s="1394"/>
      <c r="L14" s="1385"/>
    </row>
    <row r="15" spans="2:12" s="384" customFormat="1" ht="32.1" customHeight="1" x14ac:dyDescent="0.15">
      <c r="B15" s="1379" t="s">
        <v>1041</v>
      </c>
      <c r="C15" s="1388"/>
      <c r="D15" s="1391"/>
      <c r="E15" s="1391"/>
      <c r="F15" s="1392"/>
      <c r="G15" s="1393"/>
      <c r="H15" s="1394"/>
      <c r="I15" s="1394"/>
      <c r="J15" s="1394"/>
      <c r="K15" s="1394"/>
      <c r="L15" s="1385"/>
    </row>
    <row r="16" spans="2:12" s="384" customFormat="1" ht="32.1" customHeight="1" x14ac:dyDescent="0.15">
      <c r="B16" s="1379" t="s">
        <v>1042</v>
      </c>
      <c r="C16" s="1388"/>
      <c r="D16" s="1391"/>
      <c r="E16" s="1391"/>
      <c r="F16" s="1392"/>
      <c r="G16" s="1393"/>
      <c r="H16" s="1384"/>
      <c r="I16" s="1384"/>
      <c r="J16" s="1384"/>
      <c r="K16" s="1384"/>
      <c r="L16" s="1385"/>
    </row>
    <row r="17" spans="2:12" s="384" customFormat="1" ht="32.1" customHeight="1" x14ac:dyDescent="0.15">
      <c r="B17" s="1379" t="s">
        <v>1043</v>
      </c>
      <c r="C17" s="1388"/>
      <c r="D17" s="1391"/>
      <c r="E17" s="1391"/>
      <c r="F17" s="1392"/>
      <c r="G17" s="1393"/>
      <c r="H17" s="1384"/>
      <c r="I17" s="1384"/>
      <c r="J17" s="1384"/>
      <c r="K17" s="1384"/>
      <c r="L17" s="1385"/>
    </row>
    <row r="18" spans="2:12" s="384" customFormat="1" ht="32.1" customHeight="1" x14ac:dyDescent="0.15">
      <c r="B18" s="1379" t="s">
        <v>1044</v>
      </c>
      <c r="C18" s="1388"/>
      <c r="D18" s="1391"/>
      <c r="E18" s="1391"/>
      <c r="F18" s="1392"/>
      <c r="G18" s="1393"/>
      <c r="H18" s="1384"/>
      <c r="I18" s="1384"/>
      <c r="J18" s="1384"/>
      <c r="K18" s="1384"/>
      <c r="L18" s="1385"/>
    </row>
    <row r="19" spans="2:12" s="384" customFormat="1" ht="32.1" customHeight="1" x14ac:dyDescent="0.15">
      <c r="B19" s="1379" t="s">
        <v>1045</v>
      </c>
      <c r="C19" s="1388"/>
      <c r="D19" s="1381"/>
      <c r="E19" s="1381"/>
      <c r="F19" s="1382"/>
      <c r="G19" s="1383"/>
      <c r="H19" s="1384"/>
      <c r="I19" s="1384"/>
      <c r="J19" s="1384"/>
      <c r="K19" s="1384"/>
      <c r="L19" s="1385"/>
    </row>
    <row r="20" spans="2:12" s="384" customFormat="1" ht="32.1" customHeight="1" x14ac:dyDescent="0.15">
      <c r="B20" s="1379" t="s">
        <v>1046</v>
      </c>
      <c r="C20" s="1388"/>
      <c r="D20" s="1389"/>
      <c r="E20" s="1381"/>
      <c r="F20" s="1382"/>
      <c r="G20" s="1390"/>
      <c r="H20" s="1384"/>
      <c r="I20" s="1384"/>
      <c r="J20" s="1384"/>
      <c r="K20" s="1384"/>
      <c r="L20" s="1385"/>
    </row>
    <row r="21" spans="2:12" s="384" customFormat="1" ht="32.1" customHeight="1" x14ac:dyDescent="0.15">
      <c r="B21" s="1379" t="s">
        <v>1047</v>
      </c>
      <c r="C21" s="1388"/>
      <c r="D21" s="1381"/>
      <c r="E21" s="1381"/>
      <c r="F21" s="1382"/>
      <c r="G21" s="1383"/>
      <c r="H21" s="1384"/>
      <c r="I21" s="1384"/>
      <c r="J21" s="1384"/>
      <c r="K21" s="1384"/>
      <c r="L21" s="1385"/>
    </row>
    <row r="22" spans="2:12" s="384" customFormat="1" ht="32.1" customHeight="1" x14ac:dyDescent="0.15">
      <c r="B22" s="1379" t="s">
        <v>1048</v>
      </c>
      <c r="C22" s="1388"/>
      <c r="D22" s="1395"/>
      <c r="E22" s="1395"/>
      <c r="F22" s="1382"/>
      <c r="G22" s="1383"/>
      <c r="H22" s="1384"/>
      <c r="I22" s="1384"/>
      <c r="J22" s="1384"/>
      <c r="K22" s="1384"/>
      <c r="L22" s="1385"/>
    </row>
    <row r="23" spans="2:12" s="384" customFormat="1" ht="32.1" customHeight="1" x14ac:dyDescent="0.15">
      <c r="B23" s="1379" t="s">
        <v>1049</v>
      </c>
      <c r="C23" s="1388"/>
      <c r="D23" s="1395"/>
      <c r="E23" s="1395"/>
      <c r="F23" s="1382"/>
      <c r="G23" s="1383"/>
      <c r="H23" s="1384"/>
      <c r="I23" s="1384"/>
      <c r="J23" s="1384"/>
      <c r="K23" s="1384"/>
      <c r="L23" s="1385"/>
    </row>
    <row r="24" spans="2:12" s="384" customFormat="1" ht="32.1" customHeight="1" x14ac:dyDescent="0.15">
      <c r="B24" s="1379" t="s">
        <v>1050</v>
      </c>
      <c r="C24" s="1388"/>
      <c r="D24" s="1395"/>
      <c r="E24" s="1395"/>
      <c r="F24" s="1382"/>
      <c r="G24" s="1383"/>
      <c r="H24" s="1384"/>
      <c r="I24" s="1384"/>
      <c r="J24" s="1384"/>
      <c r="K24" s="1384"/>
      <c r="L24" s="1385"/>
    </row>
    <row r="25" spans="2:12" s="384" customFormat="1" ht="32.1" customHeight="1" x14ac:dyDescent="0.15">
      <c r="B25" s="1379" t="s">
        <v>1051</v>
      </c>
      <c r="C25" s="1388"/>
      <c r="D25" s="1395"/>
      <c r="E25" s="1395"/>
      <c r="F25" s="1382"/>
      <c r="G25" s="1383"/>
      <c r="H25" s="1384"/>
      <c r="I25" s="1384"/>
      <c r="J25" s="1384"/>
      <c r="K25" s="1384"/>
      <c r="L25" s="1385"/>
    </row>
    <row r="26" spans="2:12" s="384" customFormat="1" ht="32.1" customHeight="1" x14ac:dyDescent="0.15">
      <c r="B26" s="1379" t="s">
        <v>1052</v>
      </c>
      <c r="C26" s="1388"/>
      <c r="D26" s="1381"/>
      <c r="E26" s="1381"/>
      <c r="F26" s="1382"/>
      <c r="G26" s="1383"/>
      <c r="H26" s="1384"/>
      <c r="I26" s="1384"/>
      <c r="J26" s="1384"/>
      <c r="K26" s="1384"/>
      <c r="L26" s="1385"/>
    </row>
    <row r="27" spans="2:12" s="384" customFormat="1" ht="32.1" customHeight="1" x14ac:dyDescent="0.15">
      <c r="B27" s="1379" t="s">
        <v>1053</v>
      </c>
      <c r="C27" s="1388"/>
      <c r="D27" s="1381"/>
      <c r="E27" s="1381"/>
      <c r="F27" s="1382"/>
      <c r="G27" s="1383"/>
      <c r="H27" s="1384"/>
      <c r="I27" s="1384"/>
      <c r="J27" s="1384"/>
      <c r="K27" s="1384"/>
      <c r="L27" s="1385"/>
    </row>
    <row r="28" spans="2:12" s="384" customFormat="1" ht="32.1" customHeight="1" x14ac:dyDescent="0.15">
      <c r="B28" s="1379" t="s">
        <v>1054</v>
      </c>
      <c r="C28" s="1396"/>
      <c r="D28" s="1381"/>
      <c r="E28" s="1381"/>
      <c r="F28" s="1382"/>
      <c r="G28" s="1383"/>
      <c r="H28" s="1384"/>
      <c r="I28" s="1384"/>
      <c r="J28" s="1384"/>
      <c r="K28" s="1384"/>
      <c r="L28" s="1385"/>
    </row>
    <row r="29" spans="2:12" s="384" customFormat="1" ht="32.1" customHeight="1" x14ac:dyDescent="0.15">
      <c r="B29" s="1379" t="s">
        <v>1055</v>
      </c>
      <c r="C29" s="1396"/>
      <c r="D29" s="1397"/>
      <c r="E29" s="1381"/>
      <c r="F29" s="1382"/>
      <c r="G29" s="1383"/>
      <c r="H29" s="1384"/>
      <c r="I29" s="1384"/>
      <c r="J29" s="1384"/>
      <c r="K29" s="1384"/>
      <c r="L29" s="1385"/>
    </row>
    <row r="30" spans="2:12" s="384" customFormat="1" ht="32.1" customHeight="1" x14ac:dyDescent="0.15">
      <c r="B30" s="1379" t="s">
        <v>1056</v>
      </c>
      <c r="C30" s="1396"/>
      <c r="D30" s="1381"/>
      <c r="E30" s="1381"/>
      <c r="F30" s="1382"/>
      <c r="G30" s="1383"/>
      <c r="H30" s="1384"/>
      <c r="I30" s="1384"/>
      <c r="J30" s="1384"/>
      <c r="K30" s="1384"/>
      <c r="L30" s="1385"/>
    </row>
    <row r="31" spans="2:12" s="384" customFormat="1" ht="32.1" customHeight="1" x14ac:dyDescent="0.15">
      <c r="B31" s="1379" t="s">
        <v>1057</v>
      </c>
      <c r="C31" s="1396"/>
      <c r="D31" s="1396"/>
      <c r="E31" s="1381"/>
      <c r="F31" s="1382"/>
      <c r="G31" s="1383"/>
      <c r="H31" s="1384"/>
      <c r="I31" s="1384"/>
      <c r="J31" s="1384"/>
      <c r="K31" s="1384"/>
      <c r="L31" s="1385"/>
    </row>
    <row r="32" spans="2:12" s="384" customFormat="1" ht="32.1" customHeight="1" x14ac:dyDescent="0.15">
      <c r="B32" s="1379" t="s">
        <v>1058</v>
      </c>
      <c r="C32" s="1396"/>
      <c r="D32" s="1398"/>
      <c r="E32" s="1381"/>
      <c r="F32" s="1382"/>
      <c r="G32" s="1399"/>
      <c r="H32" s="1384"/>
      <c r="I32" s="1384"/>
      <c r="J32" s="1384"/>
      <c r="K32" s="1384"/>
      <c r="L32" s="1385"/>
    </row>
    <row r="33" spans="2:12" s="384" customFormat="1" ht="32.1" customHeight="1" x14ac:dyDescent="0.15">
      <c r="B33" s="1379" t="s">
        <v>1059</v>
      </c>
      <c r="C33" s="1396"/>
      <c r="D33" s="1381"/>
      <c r="E33" s="1381"/>
      <c r="F33" s="1382"/>
      <c r="G33" s="1383"/>
      <c r="H33" s="1384"/>
      <c r="I33" s="1384"/>
      <c r="J33" s="1384"/>
      <c r="K33" s="1384"/>
      <c r="L33" s="1385"/>
    </row>
    <row r="34" spans="2:12" s="384" customFormat="1" ht="32.1" customHeight="1" x14ac:dyDescent="0.15">
      <c r="B34" s="1379" t="s">
        <v>1060</v>
      </c>
      <c r="C34" s="1396"/>
      <c r="D34" s="1381"/>
      <c r="E34" s="1381"/>
      <c r="F34" s="1382"/>
      <c r="G34" s="1383"/>
      <c r="H34" s="1384"/>
      <c r="I34" s="1384"/>
      <c r="J34" s="1384"/>
      <c r="K34" s="1384"/>
      <c r="L34" s="1385"/>
    </row>
    <row r="35" spans="2:12" s="384" customFormat="1" ht="32.1" customHeight="1" x14ac:dyDescent="0.15">
      <c r="B35" s="1379" t="s">
        <v>1061</v>
      </c>
      <c r="C35" s="1396"/>
      <c r="D35" s="1395"/>
      <c r="E35" s="1395"/>
      <c r="F35" s="1382"/>
      <c r="G35" s="1383"/>
      <c r="H35" s="1382"/>
      <c r="I35" s="1382"/>
      <c r="J35" s="1382"/>
      <c r="K35" s="1382"/>
      <c r="L35" s="1385"/>
    </row>
    <row r="36" spans="2:12" s="384" customFormat="1" ht="32.1" customHeight="1" x14ac:dyDescent="0.15">
      <c r="B36" s="1379" t="s">
        <v>1062</v>
      </c>
      <c r="C36" s="1396"/>
      <c r="D36" s="1381"/>
      <c r="E36" s="1381"/>
      <c r="F36" s="1382"/>
      <c r="G36" s="1383"/>
      <c r="H36" s="1384"/>
      <c r="I36" s="1384"/>
      <c r="J36" s="1384"/>
      <c r="K36" s="1384"/>
      <c r="L36" s="1385"/>
    </row>
    <row r="37" spans="2:12" s="384" customFormat="1" ht="32.1" customHeight="1" x14ac:dyDescent="0.15">
      <c r="B37" s="1379" t="s">
        <v>1071</v>
      </c>
      <c r="C37" s="1396"/>
      <c r="D37" s="1396"/>
      <c r="E37" s="1381"/>
      <c r="F37" s="1382"/>
      <c r="G37" s="1383"/>
      <c r="H37" s="1384"/>
      <c r="I37" s="1384"/>
      <c r="J37" s="1384"/>
      <c r="K37" s="1384"/>
      <c r="L37" s="1385"/>
    </row>
    <row r="38" spans="2:12" s="384" customFormat="1" ht="32.1" customHeight="1" x14ac:dyDescent="0.15">
      <c r="B38" s="1379" t="s">
        <v>1072</v>
      </c>
      <c r="C38" s="1396"/>
      <c r="D38" s="1398"/>
      <c r="E38" s="1381"/>
      <c r="F38" s="1382"/>
      <c r="G38" s="1399"/>
      <c r="H38" s="1384"/>
      <c r="I38" s="1384"/>
      <c r="J38" s="1384"/>
      <c r="K38" s="1384"/>
      <c r="L38" s="1385"/>
    </row>
    <row r="39" spans="2:12" s="384" customFormat="1" ht="32.1" customHeight="1" x14ac:dyDescent="0.15">
      <c r="B39" s="1379" t="s">
        <v>1073</v>
      </c>
      <c r="C39" s="1396"/>
      <c r="D39" s="1381"/>
      <c r="E39" s="1381"/>
      <c r="F39" s="1382"/>
      <c r="G39" s="1383"/>
      <c r="H39" s="1384"/>
      <c r="I39" s="1384"/>
      <c r="J39" s="1384"/>
      <c r="K39" s="1384"/>
      <c r="L39" s="1385"/>
    </row>
    <row r="40" spans="2:12" s="384" customFormat="1" ht="32.1" customHeight="1" x14ac:dyDescent="0.15">
      <c r="B40" s="1379" t="s">
        <v>1074</v>
      </c>
      <c r="C40" s="1396"/>
      <c r="D40" s="1381"/>
      <c r="E40" s="1381"/>
      <c r="F40" s="1382"/>
      <c r="G40" s="1383"/>
      <c r="H40" s="1384"/>
      <c r="I40" s="1384"/>
      <c r="J40" s="1384"/>
      <c r="K40" s="1384"/>
      <c r="L40" s="1385"/>
    </row>
    <row r="41" spans="2:12" s="384" customFormat="1" ht="32.1" customHeight="1" x14ac:dyDescent="0.15">
      <c r="B41" s="1379" t="s">
        <v>1075</v>
      </c>
      <c r="C41" s="1396"/>
      <c r="D41" s="1395"/>
      <c r="E41" s="1395"/>
      <c r="F41" s="1382"/>
      <c r="G41" s="1352"/>
      <c r="H41" s="1382"/>
      <c r="I41" s="1382"/>
      <c r="J41" s="1382"/>
      <c r="K41" s="1382"/>
      <c r="L41" s="1385"/>
    </row>
    <row r="42" spans="2:12" s="384" customFormat="1" ht="32.1" customHeight="1" thickBot="1" x14ac:dyDescent="0.2">
      <c r="B42" s="1402" t="s">
        <v>1076</v>
      </c>
      <c r="C42" s="1546"/>
      <c r="D42" s="1416"/>
      <c r="E42" s="1416"/>
      <c r="F42" s="1405"/>
      <c r="G42" s="1353"/>
      <c r="H42" s="1408"/>
      <c r="I42" s="1408"/>
      <c r="J42" s="1408"/>
      <c r="K42" s="1408"/>
      <c r="L42" s="1409"/>
    </row>
    <row r="43" spans="2:12" ht="30" customHeight="1" x14ac:dyDescent="0.25">
      <c r="B43" s="1619" t="s">
        <v>990</v>
      </c>
      <c r="C43" s="1619"/>
      <c r="D43" s="1619"/>
      <c r="E43" s="1619"/>
      <c r="F43" s="766" t="s">
        <v>1133</v>
      </c>
      <c r="G43" s="1325"/>
      <c r="H43" s="379"/>
      <c r="I43" s="379"/>
      <c r="J43" s="379"/>
      <c r="K43" s="379"/>
    </row>
    <row r="44" spans="2:12" ht="30" customHeight="1" x14ac:dyDescent="0.25">
      <c r="B44" s="1618" t="s">
        <v>994</v>
      </c>
      <c r="C44" s="1618"/>
      <c r="D44" s="1618"/>
      <c r="E44" s="1618"/>
      <c r="F44" s="1620" t="s">
        <v>1130</v>
      </c>
      <c r="G44" s="1620"/>
      <c r="H44" s="1620"/>
      <c r="I44" s="1620"/>
      <c r="J44" s="1620"/>
      <c r="K44" s="1620"/>
      <c r="L44" s="1620"/>
    </row>
    <row r="45" spans="2:12" ht="30" customHeight="1" x14ac:dyDescent="0.25">
      <c r="B45" s="1617" t="s">
        <v>991</v>
      </c>
      <c r="C45" s="1617"/>
      <c r="D45" s="1617"/>
      <c r="E45" s="1617"/>
      <c r="F45" s="1621" t="s">
        <v>1131</v>
      </c>
      <c r="G45" s="1621"/>
      <c r="H45" s="1621"/>
      <c r="I45" s="1621"/>
      <c r="J45" s="1621"/>
      <c r="K45" s="1621"/>
      <c r="L45" s="1621"/>
    </row>
    <row r="46" spans="2:12" ht="30" customHeight="1" x14ac:dyDescent="0.25">
      <c r="B46" s="1617" t="s">
        <v>992</v>
      </c>
      <c r="C46" s="1617"/>
      <c r="D46" s="1617"/>
      <c r="E46" s="1617"/>
      <c r="F46" s="1622" t="s">
        <v>1132</v>
      </c>
      <c r="G46" s="1622"/>
      <c r="H46" s="1622"/>
      <c r="I46" s="1622"/>
      <c r="J46" s="1622"/>
      <c r="K46" s="1622"/>
      <c r="L46" s="1622"/>
    </row>
    <row r="47" spans="2:12" ht="30" customHeight="1" x14ac:dyDescent="0.25">
      <c r="B47" s="1617" t="s">
        <v>993</v>
      </c>
      <c r="C47" s="1617"/>
      <c r="D47" s="1617"/>
      <c r="E47" s="1617"/>
      <c r="F47" s="1621" t="s">
        <v>1134</v>
      </c>
      <c r="G47" s="1621"/>
      <c r="H47" s="1621"/>
      <c r="I47" s="1621"/>
      <c r="J47" s="1621"/>
      <c r="K47" s="1621"/>
      <c r="L47" s="1621"/>
    </row>
    <row r="48" spans="2:12" ht="24.95" customHeight="1" x14ac:dyDescent="0.25">
      <c r="H48" s="379"/>
      <c r="I48" s="379"/>
      <c r="J48" s="379"/>
      <c r="K48" s="379"/>
    </row>
    <row r="49" spans="8:22" ht="24.95" customHeight="1" x14ac:dyDescent="0.25">
      <c r="H49" s="379"/>
      <c r="I49" s="379"/>
      <c r="J49" s="379"/>
      <c r="K49" s="379"/>
      <c r="U49" s="379" ph="1"/>
      <c r="V49" s="379" ph="1"/>
    </row>
    <row r="50" spans="8:22" ht="18" customHeight="1" x14ac:dyDescent="0.25">
      <c r="H50" s="379"/>
      <c r="I50" s="379"/>
      <c r="J50" s="379"/>
      <c r="K50" s="379"/>
    </row>
    <row r="51" spans="8:22" ht="18" customHeight="1" x14ac:dyDescent="0.25">
      <c r="H51" s="379"/>
      <c r="I51" s="379"/>
      <c r="J51" s="379"/>
      <c r="K51" s="379"/>
    </row>
    <row r="52" spans="8:22" ht="18" customHeight="1" x14ac:dyDescent="0.25">
      <c r="H52" s="379"/>
      <c r="I52" s="379"/>
      <c r="J52" s="379"/>
      <c r="K52" s="379"/>
    </row>
    <row r="53" spans="8:22" ht="18" customHeight="1" x14ac:dyDescent="0.25">
      <c r="H53" s="379"/>
      <c r="I53" s="379"/>
      <c r="J53" s="379"/>
      <c r="K53" s="379"/>
    </row>
    <row r="54" spans="8:22" ht="18" customHeight="1" x14ac:dyDescent="0.25">
      <c r="H54" s="379"/>
      <c r="I54" s="379"/>
      <c r="J54" s="379"/>
      <c r="K54" s="379"/>
    </row>
    <row r="55" spans="8:22" ht="18" customHeight="1" x14ac:dyDescent="0.25">
      <c r="H55" s="379"/>
      <c r="I55" s="379"/>
      <c r="J55" s="379"/>
      <c r="K55" s="379"/>
    </row>
    <row r="56" spans="8:22" ht="18" customHeight="1" x14ac:dyDescent="0.25">
      <c r="H56" s="379"/>
      <c r="I56" s="379"/>
      <c r="J56" s="379"/>
      <c r="K56" s="379"/>
    </row>
    <row r="57" spans="8:22" ht="18" customHeight="1" x14ac:dyDescent="0.25">
      <c r="H57" s="379"/>
      <c r="I57" s="379"/>
      <c r="J57" s="379"/>
      <c r="K57" s="379"/>
    </row>
    <row r="62" spans="8:22" ht="18" customHeight="1" x14ac:dyDescent="0.25">
      <c r="H62" s="379"/>
      <c r="I62" s="379"/>
      <c r="J62" s="379"/>
      <c r="K62" s="379"/>
    </row>
    <row r="79" spans="21:22" ht="18" customHeight="1" x14ac:dyDescent="0.25">
      <c r="U79" s="379" ph="1"/>
      <c r="V79" s="379" ph="1"/>
    </row>
  </sheetData>
  <autoFilter ref="B2:L46"/>
  <mergeCells count="10">
    <mergeCell ref="B47:E47"/>
    <mergeCell ref="C1:L1"/>
    <mergeCell ref="B43:E43"/>
    <mergeCell ref="B44:E44"/>
    <mergeCell ref="B45:E45"/>
    <mergeCell ref="B46:E46"/>
    <mergeCell ref="F44:L44"/>
    <mergeCell ref="F45:L45"/>
    <mergeCell ref="F46:L46"/>
    <mergeCell ref="F47:L47"/>
  </mergeCells>
  <phoneticPr fontId="3"/>
  <pageMargins left="0.35433070866141736" right="0.35433070866141736" top="0.43307086614173229" bottom="0.31496062992125984" header="0.27559055118110237" footer="0.27559055118110237"/>
  <pageSetup paperSize="9" scale="57" orientation="portrait" r:id="rId1"/>
  <headerFooter scaleWithDoc="0" alignWithMargins="0">
    <oddFooter>&amp;C-7-</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V73"/>
  <sheetViews>
    <sheetView view="pageBreakPreview" topLeftCell="A6" zoomScale="90" zoomScaleNormal="75" zoomScaleSheetLayoutView="90" workbookViewId="0">
      <selection activeCell="E10" sqref="E10"/>
    </sheetView>
  </sheetViews>
  <sheetFormatPr defaultRowHeight="19.5" x14ac:dyDescent="0.25"/>
  <cols>
    <col min="1" max="1" width="7" style="385" customWidth="1"/>
    <col min="2" max="2" width="5.625" style="1328" customWidth="1"/>
    <col min="3" max="3" width="5.625" style="385" customWidth="1"/>
    <col min="4" max="4" width="4.875" style="385" customWidth="1"/>
    <col min="5" max="5" width="38.875" style="385" customWidth="1"/>
    <col min="6" max="6" width="18.625" style="385" customWidth="1"/>
    <col min="7" max="7" width="18.75" style="386" customWidth="1"/>
    <col min="8" max="8" width="5.625" style="387" customWidth="1"/>
    <col min="9" max="9" width="40.625" style="385" customWidth="1"/>
    <col min="10" max="13" width="6.75" style="388" customWidth="1"/>
    <col min="14" max="16384" width="9" style="385"/>
  </cols>
  <sheetData>
    <row r="1" spans="2:16" s="379" customFormat="1" ht="34.5" customHeight="1" thickBot="1" x14ac:dyDescent="0.35">
      <c r="B1" s="1326"/>
      <c r="C1" s="1616" t="s">
        <v>1069</v>
      </c>
      <c r="D1" s="1616"/>
      <c r="E1" s="1616"/>
      <c r="F1" s="1616"/>
      <c r="G1" s="1616"/>
      <c r="H1" s="1616"/>
      <c r="I1" s="1616"/>
      <c r="J1" s="1616"/>
      <c r="K1" s="1616"/>
      <c r="L1" s="1616"/>
    </row>
    <row r="2" spans="2:16" s="387" customFormat="1" ht="41.25" customHeight="1" thickBot="1" x14ac:dyDescent="0.2">
      <c r="B2" s="1327" t="s">
        <v>300</v>
      </c>
      <c r="C2" s="389" t="s">
        <v>62</v>
      </c>
      <c r="D2" s="382" t="s">
        <v>301</v>
      </c>
      <c r="E2" s="1319" t="s">
        <v>357</v>
      </c>
      <c r="F2" s="1320" t="s">
        <v>355</v>
      </c>
      <c r="G2" s="1321" t="s">
        <v>282</v>
      </c>
      <c r="H2" s="1320" t="s">
        <v>182</v>
      </c>
      <c r="I2" s="1320" t="s">
        <v>356</v>
      </c>
      <c r="J2" s="1270" t="s">
        <v>986</v>
      </c>
      <c r="K2" s="1270" t="s">
        <v>987</v>
      </c>
      <c r="L2" s="1270" t="s">
        <v>988</v>
      </c>
      <c r="M2" s="1272" t="s">
        <v>989</v>
      </c>
    </row>
    <row r="3" spans="2:16" s="390" customFormat="1" ht="32.1" customHeight="1" x14ac:dyDescent="0.15">
      <c r="B3" s="1624" t="s">
        <v>302</v>
      </c>
      <c r="C3" s="1627"/>
      <c r="D3" s="1410">
        <v>1</v>
      </c>
      <c r="E3" s="1372"/>
      <c r="F3" s="1373"/>
      <c r="G3" s="1374"/>
      <c r="H3" s="1375"/>
      <c r="I3" s="1376"/>
      <c r="J3" s="1377"/>
      <c r="K3" s="1377"/>
      <c r="L3" s="1377"/>
      <c r="M3" s="1411"/>
      <c r="P3" s="391"/>
    </row>
    <row r="4" spans="2:16" s="390" customFormat="1" ht="32.1" customHeight="1" x14ac:dyDescent="0.15">
      <c r="B4" s="1625"/>
      <c r="C4" s="1628"/>
      <c r="D4" s="1412">
        <v>2</v>
      </c>
      <c r="E4" s="1396"/>
      <c r="F4" s="1381"/>
      <c r="G4" s="1381"/>
      <c r="H4" s="1382"/>
      <c r="I4" s="1383"/>
      <c r="J4" s="1384"/>
      <c r="K4" s="1384"/>
      <c r="L4" s="1384"/>
      <c r="M4" s="1413"/>
      <c r="P4" s="392"/>
    </row>
    <row r="5" spans="2:16" s="390" customFormat="1" ht="32.1" customHeight="1" x14ac:dyDescent="0.15">
      <c r="B5" s="1625"/>
      <c r="C5" s="1628"/>
      <c r="D5" s="1412">
        <v>3</v>
      </c>
      <c r="E5" s="1396"/>
      <c r="F5" s="1443"/>
      <c r="G5" s="1443"/>
      <c r="H5" s="1420"/>
      <c r="I5" s="1421"/>
      <c r="J5" s="400"/>
      <c r="K5" s="400"/>
      <c r="L5" s="400"/>
      <c r="M5" s="1422"/>
      <c r="P5" s="392"/>
    </row>
    <row r="6" spans="2:16" s="390" customFormat="1" ht="32.1" customHeight="1" x14ac:dyDescent="0.15">
      <c r="B6" s="1625"/>
      <c r="C6" s="1628"/>
      <c r="D6" s="1412">
        <v>4</v>
      </c>
      <c r="E6" s="1396"/>
      <c r="F6" s="1381"/>
      <c r="G6" s="1381"/>
      <c r="H6" s="1382"/>
      <c r="I6" s="1383"/>
      <c r="J6" s="1384"/>
      <c r="K6" s="1384"/>
      <c r="L6" s="1384"/>
      <c r="M6" s="1413"/>
      <c r="P6" s="392"/>
    </row>
    <row r="7" spans="2:16" s="390" customFormat="1" ht="32.1" customHeight="1" x14ac:dyDescent="0.15">
      <c r="B7" s="1625"/>
      <c r="C7" s="1628"/>
      <c r="D7" s="1412">
        <v>5</v>
      </c>
      <c r="E7" s="1388"/>
      <c r="F7" s="1395"/>
      <c r="G7" s="1395"/>
      <c r="H7" s="1382"/>
      <c r="I7" s="1383"/>
      <c r="J7" s="1384"/>
      <c r="K7" s="1384"/>
      <c r="L7" s="1384"/>
      <c r="M7" s="1413"/>
      <c r="P7" s="392"/>
    </row>
    <row r="8" spans="2:16" s="390" customFormat="1" ht="32.1" customHeight="1" x14ac:dyDescent="0.15">
      <c r="B8" s="1625"/>
      <c r="C8" s="1628"/>
      <c r="D8" s="1412">
        <v>6</v>
      </c>
      <c r="E8" s="1388"/>
      <c r="F8" s="1381"/>
      <c r="G8" s="1381"/>
      <c r="H8" s="1382"/>
      <c r="I8" s="1383"/>
      <c r="J8" s="1384"/>
      <c r="K8" s="1384"/>
      <c r="L8" s="1384"/>
      <c r="M8" s="1413"/>
      <c r="P8" s="392"/>
    </row>
    <row r="9" spans="2:16" s="390" customFormat="1" ht="32.1" customHeight="1" x14ac:dyDescent="0.15">
      <c r="B9" s="1625"/>
      <c r="C9" s="1628"/>
      <c r="D9" s="1412">
        <v>7</v>
      </c>
      <c r="E9" s="1388"/>
      <c r="F9" s="1395"/>
      <c r="G9" s="1395"/>
      <c r="H9" s="1382"/>
      <c r="I9" s="1383"/>
      <c r="J9" s="1384"/>
      <c r="K9" s="1384"/>
      <c r="L9" s="1384"/>
      <c r="M9" s="1413"/>
      <c r="P9" s="392"/>
    </row>
    <row r="10" spans="2:16" s="390" customFormat="1" ht="32.1" customHeight="1" thickBot="1" x14ac:dyDescent="0.2">
      <c r="B10" s="1626"/>
      <c r="C10" s="1630"/>
      <c r="D10" s="1414">
        <v>8</v>
      </c>
      <c r="E10" s="1415"/>
      <c r="F10" s="1416"/>
      <c r="G10" s="1416"/>
      <c r="H10" s="1405"/>
      <c r="I10" s="1406"/>
      <c r="J10" s="1408"/>
      <c r="K10" s="1408"/>
      <c r="L10" s="1408"/>
      <c r="M10" s="1417"/>
      <c r="P10" s="392"/>
    </row>
    <row r="11" spans="2:16" s="390" customFormat="1" ht="32.1" customHeight="1" x14ac:dyDescent="0.15">
      <c r="B11" s="1624" t="s">
        <v>303</v>
      </c>
      <c r="C11" s="1627"/>
      <c r="D11" s="1410">
        <v>1</v>
      </c>
      <c r="E11" s="1418"/>
      <c r="F11" s="1419"/>
      <c r="G11" s="1419"/>
      <c r="H11" s="1420"/>
      <c r="I11" s="1421"/>
      <c r="J11" s="400"/>
      <c r="K11" s="400"/>
      <c r="L11" s="400"/>
      <c r="M11" s="1422"/>
      <c r="P11" s="392"/>
    </row>
    <row r="12" spans="2:16" s="390" customFormat="1" ht="32.1" customHeight="1" x14ac:dyDescent="0.15">
      <c r="B12" s="1625"/>
      <c r="C12" s="1628"/>
      <c r="D12" s="1412">
        <v>2</v>
      </c>
      <c r="E12" s="1423"/>
      <c r="F12" s="1419"/>
      <c r="G12" s="1419"/>
      <c r="H12" s="1420"/>
      <c r="I12" s="1421"/>
      <c r="J12" s="400"/>
      <c r="K12" s="400"/>
      <c r="L12" s="400"/>
      <c r="M12" s="1422"/>
      <c r="P12" s="392"/>
    </row>
    <row r="13" spans="2:16" s="390" customFormat="1" ht="32.1" customHeight="1" x14ac:dyDescent="0.15">
      <c r="B13" s="1625"/>
      <c r="C13" s="1628"/>
      <c r="D13" s="1412">
        <v>3</v>
      </c>
      <c r="E13" s="1424"/>
      <c r="F13" s="1425"/>
      <c r="G13" s="1419"/>
      <c r="H13" s="1426"/>
      <c r="I13" s="1427"/>
      <c r="J13" s="400"/>
      <c r="K13" s="400"/>
      <c r="L13" s="400"/>
      <c r="M13" s="1422"/>
      <c r="P13" s="392"/>
    </row>
    <row r="14" spans="2:16" s="390" customFormat="1" ht="32.1" customHeight="1" x14ac:dyDescent="0.15">
      <c r="B14" s="1625"/>
      <c r="C14" s="1628"/>
      <c r="D14" s="1412">
        <v>4</v>
      </c>
      <c r="E14" s="1428"/>
      <c r="F14" s="1419"/>
      <c r="G14" s="1419"/>
      <c r="H14" s="1420"/>
      <c r="I14" s="1508"/>
      <c r="J14" s="400"/>
      <c r="K14" s="400"/>
      <c r="L14" s="400"/>
      <c r="M14" s="1422"/>
      <c r="P14" s="392"/>
    </row>
    <row r="15" spans="2:16" s="390" customFormat="1" ht="32.1" customHeight="1" x14ac:dyDescent="0.15">
      <c r="B15" s="1625"/>
      <c r="C15" s="1628"/>
      <c r="D15" s="1412">
        <v>5</v>
      </c>
      <c r="E15" s="1429"/>
      <c r="F15" s="1395"/>
      <c r="G15" s="1395"/>
      <c r="H15" s="1382"/>
      <c r="I15" s="1430"/>
      <c r="J15" s="1384"/>
      <c r="K15" s="1384"/>
      <c r="L15" s="1384"/>
      <c r="M15" s="1413"/>
      <c r="P15" s="392"/>
    </row>
    <row r="16" spans="2:16" s="390" customFormat="1" ht="32.1" customHeight="1" x14ac:dyDescent="0.15">
      <c r="B16" s="1625"/>
      <c r="C16" s="1628"/>
      <c r="D16" s="1412">
        <v>6</v>
      </c>
      <c r="E16" s="1429"/>
      <c r="F16" s="1430"/>
      <c r="G16" s="1395"/>
      <c r="H16" s="1382"/>
      <c r="I16" s="1383"/>
      <c r="J16" s="1401"/>
      <c r="K16" s="1384"/>
      <c r="L16" s="1384"/>
      <c r="M16" s="1413"/>
      <c r="P16" s="392"/>
    </row>
    <row r="17" spans="2:16" s="390" customFormat="1" ht="32.1" customHeight="1" x14ac:dyDescent="0.15">
      <c r="B17" s="1625"/>
      <c r="C17" s="1628"/>
      <c r="D17" s="1412" t="s">
        <v>1064</v>
      </c>
      <c r="E17" s="1428"/>
      <c r="F17" s="1381"/>
      <c r="G17" s="1381"/>
      <c r="H17" s="1382"/>
      <c r="I17" s="1383"/>
      <c r="J17" s="1384"/>
      <c r="K17" s="1384"/>
      <c r="L17" s="1384"/>
      <c r="M17" s="1413"/>
      <c r="P17" s="392"/>
    </row>
    <row r="18" spans="2:16" s="390" customFormat="1" ht="32.1" customHeight="1" thickBot="1" x14ac:dyDescent="0.2">
      <c r="B18" s="1625"/>
      <c r="C18" s="1628"/>
      <c r="D18" s="1412" t="s">
        <v>1065</v>
      </c>
      <c r="E18" s="1431"/>
      <c r="F18" s="1432"/>
      <c r="G18" s="1432"/>
      <c r="H18" s="1433"/>
      <c r="I18" s="1434"/>
      <c r="J18" s="1408"/>
      <c r="K18" s="1408"/>
      <c r="L18" s="1408"/>
      <c r="M18" s="1417"/>
      <c r="P18" s="392"/>
    </row>
    <row r="19" spans="2:16" s="390" customFormat="1" ht="32.1" customHeight="1" x14ac:dyDescent="0.15">
      <c r="B19" s="1624" t="s">
        <v>304</v>
      </c>
      <c r="C19" s="1629"/>
      <c r="D19" s="1410">
        <v>1</v>
      </c>
      <c r="E19" s="1386"/>
      <c r="F19" s="1419"/>
      <c r="G19" s="1419"/>
      <c r="H19" s="1420"/>
      <c r="I19" s="1421"/>
      <c r="J19" s="400"/>
      <c r="K19" s="400"/>
      <c r="L19" s="400"/>
      <c r="M19" s="1422"/>
      <c r="P19" s="391"/>
    </row>
    <row r="20" spans="2:16" s="390" customFormat="1" ht="32.1" customHeight="1" x14ac:dyDescent="0.15">
      <c r="B20" s="1625"/>
      <c r="C20" s="1628"/>
      <c r="D20" s="1412">
        <v>2</v>
      </c>
      <c r="E20" s="1425"/>
      <c r="F20" s="1425"/>
      <c r="G20" s="1419"/>
      <c r="H20" s="1420"/>
      <c r="I20" s="1427"/>
      <c r="J20" s="400"/>
      <c r="K20" s="400"/>
      <c r="L20" s="400"/>
      <c r="M20" s="1422"/>
      <c r="O20" s="392"/>
      <c r="P20" s="392"/>
    </row>
    <row r="21" spans="2:16" s="390" customFormat="1" ht="32.1" customHeight="1" x14ac:dyDescent="0.15">
      <c r="B21" s="1625"/>
      <c r="C21" s="1628"/>
      <c r="D21" s="1412">
        <v>3</v>
      </c>
      <c r="E21" s="1425"/>
      <c r="F21" s="1419"/>
      <c r="G21" s="1419"/>
      <c r="H21" s="1426"/>
      <c r="I21" s="1421"/>
      <c r="J21" s="400"/>
      <c r="K21" s="400"/>
      <c r="L21" s="400"/>
      <c r="M21" s="1422"/>
      <c r="O21" s="392"/>
      <c r="P21" s="392"/>
    </row>
    <row r="22" spans="2:16" s="390" customFormat="1" ht="32.1" customHeight="1" x14ac:dyDescent="0.15">
      <c r="B22" s="1625"/>
      <c r="C22" s="1628"/>
      <c r="D22" s="1412">
        <v>4</v>
      </c>
      <c r="E22" s="1396"/>
      <c r="F22" s="1381"/>
      <c r="G22" s="1381"/>
      <c r="H22" s="1382"/>
      <c r="I22" s="1383"/>
      <c r="J22" s="1384"/>
      <c r="K22" s="1384"/>
      <c r="L22" s="1384"/>
      <c r="M22" s="1413"/>
      <c r="O22" s="392"/>
      <c r="P22" s="392"/>
    </row>
    <row r="23" spans="2:16" s="390" customFormat="1" ht="32.1" customHeight="1" x14ac:dyDescent="0.15">
      <c r="B23" s="1625"/>
      <c r="C23" s="1628"/>
      <c r="D23" s="1412">
        <v>5</v>
      </c>
      <c r="E23" s="1396"/>
      <c r="F23" s="1395"/>
      <c r="G23" s="1395"/>
      <c r="H23" s="1382"/>
      <c r="I23" s="1383"/>
      <c r="J23" s="1384"/>
      <c r="K23" s="1384"/>
      <c r="L23" s="1384"/>
      <c r="M23" s="1413"/>
      <c r="O23" s="392"/>
      <c r="P23" s="392"/>
    </row>
    <row r="24" spans="2:16" s="390" customFormat="1" ht="32.1" customHeight="1" x14ac:dyDescent="0.15">
      <c r="B24" s="1625"/>
      <c r="C24" s="1628"/>
      <c r="D24" s="1412">
        <v>6</v>
      </c>
      <c r="E24" s="1400"/>
      <c r="F24" s="1395"/>
      <c r="G24" s="1395"/>
      <c r="H24" s="1382"/>
      <c r="I24" s="1383"/>
      <c r="J24" s="1384"/>
      <c r="K24" s="1384"/>
      <c r="L24" s="1384"/>
      <c r="M24" s="1413"/>
      <c r="P24" s="392"/>
    </row>
    <row r="25" spans="2:16" s="390" customFormat="1" ht="32.1" customHeight="1" x14ac:dyDescent="0.15">
      <c r="B25" s="1625"/>
      <c r="C25" s="1628"/>
      <c r="D25" s="1412" t="s">
        <v>1064</v>
      </c>
      <c r="E25" s="1400"/>
      <c r="F25" s="1381"/>
      <c r="G25" s="1381"/>
      <c r="H25" s="1382"/>
      <c r="I25" s="1383"/>
      <c r="J25" s="1384"/>
      <c r="K25" s="1384"/>
      <c r="L25" s="1384"/>
      <c r="M25" s="1413"/>
      <c r="P25" s="392"/>
    </row>
    <row r="26" spans="2:16" s="390" customFormat="1" ht="32.1" customHeight="1" thickBot="1" x14ac:dyDescent="0.2">
      <c r="B26" s="1625"/>
      <c r="C26" s="1628"/>
      <c r="D26" s="1412" t="s">
        <v>1066</v>
      </c>
      <c r="E26" s="1435"/>
      <c r="F26" s="1404"/>
      <c r="G26" s="1404"/>
      <c r="H26" s="1405"/>
      <c r="I26" s="1436"/>
      <c r="J26" s="1408"/>
      <c r="K26" s="1408"/>
      <c r="L26" s="1408"/>
      <c r="M26" s="1417"/>
      <c r="P26" s="392"/>
    </row>
    <row r="27" spans="2:16" s="390" customFormat="1" ht="32.1" customHeight="1" x14ac:dyDescent="0.15">
      <c r="B27" s="1624" t="s">
        <v>305</v>
      </c>
      <c r="C27" s="1627"/>
      <c r="D27" s="1410">
        <v>1</v>
      </c>
      <c r="E27" s="1437"/>
      <c r="F27" s="1419"/>
      <c r="G27" s="1438"/>
      <c r="H27" s="1420"/>
      <c r="I27" s="1421"/>
      <c r="J27" s="400"/>
      <c r="K27" s="400"/>
      <c r="L27" s="400"/>
      <c r="M27" s="1422"/>
      <c r="P27" s="392"/>
    </row>
    <row r="28" spans="2:16" s="390" customFormat="1" ht="32.1" customHeight="1" x14ac:dyDescent="0.15">
      <c r="B28" s="1625"/>
      <c r="C28" s="1628"/>
      <c r="D28" s="1412">
        <v>2</v>
      </c>
      <c r="E28" s="1424"/>
      <c r="F28" s="1439"/>
      <c r="G28" s="1439"/>
      <c r="H28" s="1420"/>
      <c r="I28" s="1440"/>
      <c r="J28" s="1441"/>
      <c r="K28" s="1441"/>
      <c r="L28" s="1441"/>
      <c r="M28" s="1442"/>
      <c r="P28" s="392"/>
    </row>
    <row r="29" spans="2:16" s="390" customFormat="1" ht="32.1" customHeight="1" x14ac:dyDescent="0.15">
      <c r="B29" s="1625"/>
      <c r="C29" s="1628"/>
      <c r="D29" s="1412">
        <v>3</v>
      </c>
      <c r="E29" s="1424"/>
      <c r="F29" s="1443"/>
      <c r="G29" s="1443"/>
      <c r="H29" s="1426"/>
      <c r="I29" s="1421"/>
      <c r="J29" s="400"/>
      <c r="K29" s="400"/>
      <c r="L29" s="400"/>
      <c r="M29" s="1422"/>
      <c r="P29" s="392"/>
    </row>
    <row r="30" spans="2:16" s="390" customFormat="1" ht="32.1" customHeight="1" x14ac:dyDescent="0.15">
      <c r="B30" s="1625"/>
      <c r="C30" s="1628"/>
      <c r="D30" s="1412">
        <v>4</v>
      </c>
      <c r="E30" s="1428"/>
      <c r="F30" s="1444"/>
      <c r="G30" s="1444"/>
      <c r="H30" s="1445"/>
      <c r="I30" s="1446"/>
      <c r="J30" s="1447"/>
      <c r="K30" s="1447"/>
      <c r="L30" s="1447"/>
      <c r="M30" s="1448"/>
      <c r="P30" s="392"/>
    </row>
    <row r="31" spans="2:16" s="390" customFormat="1" ht="32.1" customHeight="1" x14ac:dyDescent="0.15">
      <c r="B31" s="1625"/>
      <c r="C31" s="1628"/>
      <c r="D31" s="1412">
        <v>5</v>
      </c>
      <c r="E31" s="1429"/>
      <c r="F31" s="1395"/>
      <c r="G31" s="1395"/>
      <c r="H31" s="1382"/>
      <c r="I31" s="1383"/>
      <c r="J31" s="1384"/>
      <c r="K31" s="1384"/>
      <c r="L31" s="1384"/>
      <c r="M31" s="1413"/>
      <c r="P31" s="392"/>
    </row>
    <row r="32" spans="2:16" s="390" customFormat="1" ht="32.1" customHeight="1" x14ac:dyDescent="0.15">
      <c r="B32" s="1625"/>
      <c r="C32" s="1628"/>
      <c r="D32" s="1412">
        <v>6</v>
      </c>
      <c r="E32" s="1429"/>
      <c r="F32" s="1444"/>
      <c r="G32" s="1444"/>
      <c r="H32" s="1445"/>
      <c r="I32" s="1446"/>
      <c r="J32" s="1447"/>
      <c r="K32" s="1447"/>
      <c r="L32" s="1447"/>
      <c r="M32" s="1448"/>
      <c r="P32" s="392"/>
    </row>
    <row r="33" spans="2:16" s="390" customFormat="1" ht="32.1" customHeight="1" x14ac:dyDescent="0.15">
      <c r="B33" s="1625"/>
      <c r="C33" s="1628"/>
      <c r="D33" s="1412">
        <v>7</v>
      </c>
      <c r="E33" s="1429"/>
      <c r="F33" s="1391"/>
      <c r="G33" s="1391"/>
      <c r="H33" s="1392"/>
      <c r="I33" s="1393"/>
      <c r="J33" s="1384"/>
      <c r="K33" s="1384"/>
      <c r="L33" s="1384"/>
      <c r="M33" s="1413"/>
      <c r="P33" s="392"/>
    </row>
    <row r="34" spans="2:16" s="390" customFormat="1" ht="32.1" customHeight="1" thickBot="1" x14ac:dyDescent="0.2">
      <c r="B34" s="1626"/>
      <c r="C34" s="1630"/>
      <c r="D34" s="1449" t="s">
        <v>386</v>
      </c>
      <c r="E34" s="1450"/>
      <c r="F34" s="1416"/>
      <c r="G34" s="1416"/>
      <c r="H34" s="1405"/>
      <c r="I34" s="1406"/>
      <c r="J34" s="1451"/>
      <c r="K34" s="1451"/>
      <c r="L34" s="1451"/>
      <c r="M34" s="1452"/>
      <c r="P34" s="392"/>
    </row>
    <row r="35" spans="2:16" s="390" customFormat="1" ht="32.1" customHeight="1" thickBot="1" x14ac:dyDescent="0.2">
      <c r="B35" s="1631" t="s">
        <v>306</v>
      </c>
      <c r="C35" s="1629"/>
      <c r="D35" s="1410">
        <v>1</v>
      </c>
      <c r="E35" s="1437"/>
      <c r="F35" s="1453"/>
      <c r="G35" s="1453"/>
      <c r="H35" s="1454"/>
      <c r="I35" s="1455"/>
      <c r="J35" s="1456"/>
      <c r="K35" s="1456"/>
      <c r="L35" s="1456"/>
      <c r="M35" s="1457"/>
      <c r="P35" s="391"/>
    </row>
    <row r="36" spans="2:16" s="390" customFormat="1" ht="32.1" customHeight="1" thickBot="1" x14ac:dyDescent="0.2">
      <c r="B36" s="1631"/>
      <c r="C36" s="1628"/>
      <c r="D36" s="1412">
        <v>2</v>
      </c>
      <c r="E36" s="1424"/>
      <c r="F36" s="1439"/>
      <c r="G36" s="1439"/>
      <c r="H36" s="1426"/>
      <c r="I36" s="1440"/>
      <c r="J36" s="400"/>
      <c r="K36" s="400"/>
      <c r="L36" s="400"/>
      <c r="M36" s="1422"/>
      <c r="P36" s="391"/>
    </row>
    <row r="37" spans="2:16" s="390" customFormat="1" ht="32.1" customHeight="1" thickBot="1" x14ac:dyDescent="0.2">
      <c r="B37" s="1631"/>
      <c r="C37" s="1628"/>
      <c r="D37" s="1412">
        <v>3</v>
      </c>
      <c r="E37" s="1424"/>
      <c r="F37" s="1419"/>
      <c r="G37" s="1419"/>
      <c r="H37" s="1426"/>
      <c r="I37" s="1399"/>
      <c r="J37" s="400"/>
      <c r="K37" s="400"/>
      <c r="L37" s="400"/>
      <c r="M37" s="1422"/>
      <c r="P37" s="391"/>
    </row>
    <row r="38" spans="2:16" s="390" customFormat="1" ht="32.1" customHeight="1" thickBot="1" x14ac:dyDescent="0.2">
      <c r="B38" s="1631"/>
      <c r="C38" s="1628"/>
      <c r="D38" s="1412">
        <v>4</v>
      </c>
      <c r="E38" s="1458"/>
      <c r="F38" s="1443"/>
      <c r="G38" s="1443"/>
      <c r="H38" s="1420"/>
      <c r="I38" s="1421"/>
      <c r="J38" s="400"/>
      <c r="K38" s="400"/>
      <c r="L38" s="400"/>
      <c r="M38" s="1422"/>
      <c r="P38" s="391"/>
    </row>
    <row r="39" spans="2:16" s="390" customFormat="1" ht="32.1" customHeight="1" thickBot="1" x14ac:dyDescent="0.2">
      <c r="B39" s="1631"/>
      <c r="C39" s="1628"/>
      <c r="D39" s="1412">
        <v>5</v>
      </c>
      <c r="E39" s="1458"/>
      <c r="F39" s="1443"/>
      <c r="G39" s="1443"/>
      <c r="H39" s="1420"/>
      <c r="I39" s="1421"/>
      <c r="J39" s="400"/>
      <c r="K39" s="400"/>
      <c r="L39" s="400"/>
      <c r="M39" s="1422"/>
      <c r="P39" s="391"/>
    </row>
    <row r="40" spans="2:16" s="390" customFormat="1" ht="32.1" customHeight="1" thickBot="1" x14ac:dyDescent="0.2">
      <c r="B40" s="1631"/>
      <c r="C40" s="1628"/>
      <c r="D40" s="1412">
        <v>6</v>
      </c>
      <c r="E40" s="1429"/>
      <c r="F40" s="1443"/>
      <c r="G40" s="1443"/>
      <c r="H40" s="1420"/>
      <c r="I40" s="1459"/>
      <c r="J40" s="400"/>
      <c r="K40" s="400"/>
      <c r="L40" s="400"/>
      <c r="M40" s="1422"/>
      <c r="P40" s="391"/>
    </row>
    <row r="41" spans="2:16" s="390" customFormat="1" ht="32.1" customHeight="1" thickBot="1" x14ac:dyDescent="0.2">
      <c r="B41" s="1631"/>
      <c r="C41" s="1628"/>
      <c r="D41" s="1412">
        <v>7</v>
      </c>
      <c r="E41" s="1429"/>
      <c r="F41" s="1443"/>
      <c r="G41" s="1443"/>
      <c r="H41" s="1420"/>
      <c r="I41" s="1459"/>
      <c r="J41" s="400"/>
      <c r="K41" s="400"/>
      <c r="L41" s="400"/>
      <c r="M41" s="1422"/>
      <c r="P41" s="391"/>
    </row>
    <row r="42" spans="2:16" s="390" customFormat="1" ht="32.1" customHeight="1" thickBot="1" x14ac:dyDescent="0.2">
      <c r="B42" s="1631"/>
      <c r="C42" s="1630"/>
      <c r="D42" s="1414" t="s">
        <v>386</v>
      </c>
      <c r="E42" s="1460"/>
      <c r="F42" s="1461"/>
      <c r="G42" s="1462"/>
      <c r="H42" s="1463"/>
      <c r="I42" s="1464"/>
      <c r="J42" s="1463"/>
      <c r="K42" s="1463"/>
      <c r="L42" s="1463"/>
      <c r="M42" s="1465"/>
      <c r="P42" s="391"/>
    </row>
    <row r="43" spans="2:16" s="379" customFormat="1" ht="30" customHeight="1" x14ac:dyDescent="0.25">
      <c r="B43" s="1623" t="s">
        <v>990</v>
      </c>
      <c r="C43" s="1623"/>
      <c r="D43" s="1623"/>
      <c r="E43" s="1623"/>
      <c r="F43" s="1623"/>
      <c r="G43" s="766" t="s">
        <v>1133</v>
      </c>
      <c r="H43" s="1325"/>
    </row>
    <row r="44" spans="2:16" s="379" customFormat="1" ht="30" customHeight="1" x14ac:dyDescent="0.25">
      <c r="B44" s="1618" t="s">
        <v>1138</v>
      </c>
      <c r="C44" s="1618"/>
      <c r="D44" s="1618"/>
      <c r="E44" s="1618"/>
      <c r="F44" s="1618"/>
      <c r="G44" s="1620" t="s">
        <v>1130</v>
      </c>
      <c r="H44" s="1620"/>
      <c r="I44" s="1620"/>
      <c r="J44" s="1620"/>
      <c r="K44" s="1620"/>
      <c r="L44" s="1620"/>
      <c r="M44" s="1620"/>
    </row>
    <row r="45" spans="2:16" s="379" customFormat="1" ht="30" customHeight="1" x14ac:dyDescent="0.25">
      <c r="B45" s="1617" t="s">
        <v>1135</v>
      </c>
      <c r="C45" s="1617"/>
      <c r="D45" s="1617"/>
      <c r="E45" s="1617"/>
      <c r="F45" s="1617"/>
      <c r="G45" s="1621" t="s">
        <v>1131</v>
      </c>
      <c r="H45" s="1621"/>
      <c r="I45" s="1621"/>
      <c r="J45" s="1621"/>
      <c r="K45" s="1621"/>
      <c r="L45" s="1621"/>
      <c r="M45" s="1621"/>
    </row>
    <row r="46" spans="2:16" s="379" customFormat="1" ht="30" customHeight="1" x14ac:dyDescent="0.25">
      <c r="B46" s="1617" t="s">
        <v>1136</v>
      </c>
      <c r="C46" s="1617"/>
      <c r="D46" s="1617"/>
      <c r="E46" s="1617"/>
      <c r="F46" s="1617"/>
      <c r="G46" s="1622" t="s">
        <v>1132</v>
      </c>
      <c r="H46" s="1622"/>
      <c r="I46" s="1622"/>
      <c r="J46" s="1622"/>
      <c r="K46" s="1622"/>
      <c r="L46" s="1622"/>
      <c r="M46" s="1622"/>
    </row>
    <row r="47" spans="2:16" s="379" customFormat="1" ht="30" customHeight="1" x14ac:dyDescent="0.25">
      <c r="B47" s="1617" t="s">
        <v>1137</v>
      </c>
      <c r="C47" s="1617"/>
      <c r="D47" s="1617"/>
      <c r="E47" s="1617"/>
      <c r="F47" s="1617"/>
      <c r="G47" s="1621" t="s">
        <v>1134</v>
      </c>
      <c r="H47" s="1621"/>
      <c r="I47" s="1621"/>
      <c r="J47" s="1621"/>
      <c r="K47" s="1621"/>
      <c r="L47" s="1621"/>
      <c r="M47" s="1621"/>
    </row>
    <row r="48" spans="2:16" s="379" customFormat="1" ht="24.95" customHeight="1" x14ac:dyDescent="0.3">
      <c r="B48" s="1326"/>
      <c r="F48" s="380"/>
    </row>
    <row r="49" spans="2:22" s="379" customFormat="1" ht="24.95" customHeight="1" x14ac:dyDescent="0.3">
      <c r="B49" s="1326"/>
      <c r="F49" s="380"/>
      <c r="U49" s="379" ph="1"/>
      <c r="V49" s="379" ph="1"/>
    </row>
    <row r="73" spans="21:22" ht="23.25" x14ac:dyDescent="0.25">
      <c r="U73" s="385" ph="1"/>
      <c r="V73" s="385" ph="1"/>
    </row>
  </sheetData>
  <mergeCells count="20">
    <mergeCell ref="B44:F44"/>
    <mergeCell ref="B35:B42"/>
    <mergeCell ref="C35:C42"/>
    <mergeCell ref="G44:M44"/>
    <mergeCell ref="G45:M45"/>
    <mergeCell ref="B43:F43"/>
    <mergeCell ref="G46:M46"/>
    <mergeCell ref="G47:M47"/>
    <mergeCell ref="C1:L1"/>
    <mergeCell ref="B45:F45"/>
    <mergeCell ref="B46:F46"/>
    <mergeCell ref="B47:F47"/>
    <mergeCell ref="B3:B10"/>
    <mergeCell ref="C11:C18"/>
    <mergeCell ref="B11:B18"/>
    <mergeCell ref="C19:C26"/>
    <mergeCell ref="B19:B26"/>
    <mergeCell ref="C3:C10"/>
    <mergeCell ref="B27:B34"/>
    <mergeCell ref="C27:C34"/>
  </mergeCells>
  <phoneticPr fontId="3"/>
  <pageMargins left="0.35433070866141736" right="0.35433070866141736" top="0.43307086614173229" bottom="0.31496062992125984" header="0.27559055118110237" footer="0.27559055118110237"/>
  <pageSetup paperSize="9" scale="56" orientation="portrait" r:id="rId1"/>
  <headerFooter scaleWithDoc="0" alignWithMargins="0">
    <oddFooter>&amp;C-8-</oddFooter>
  </headerFooter>
  <rowBreaks count="1" manualBreakCount="1">
    <brk id="47" max="12"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V89"/>
  <sheetViews>
    <sheetView view="pageBreakPreview" zoomScale="90" zoomScaleNormal="75" zoomScaleSheetLayoutView="90" workbookViewId="0">
      <selection activeCell="I7" sqref="I7"/>
    </sheetView>
  </sheetViews>
  <sheetFormatPr defaultRowHeight="16.5" x14ac:dyDescent="0.25"/>
  <cols>
    <col min="1" max="1" width="7" style="385" customWidth="1"/>
    <col min="2" max="2" width="5.625" style="1324" customWidth="1"/>
    <col min="3" max="3" width="5.625" style="385" customWidth="1"/>
    <col min="4" max="4" width="4.875" style="385" customWidth="1"/>
    <col min="5" max="5" width="38.875" style="385" customWidth="1"/>
    <col min="6" max="6" width="18.625" style="385" customWidth="1"/>
    <col min="7" max="7" width="18.75" style="386" customWidth="1"/>
    <col min="8" max="8" width="5.625" style="387" customWidth="1"/>
    <col min="9" max="9" width="40.625" style="385" customWidth="1"/>
    <col min="10" max="13" width="6.75" style="388" customWidth="1"/>
    <col min="14" max="16384" width="9" style="385"/>
  </cols>
  <sheetData>
    <row r="1" spans="2:16" ht="34.5" customHeight="1" thickBot="1" x14ac:dyDescent="0.3">
      <c r="C1" s="1636" t="s">
        <v>1068</v>
      </c>
      <c r="D1" s="1636"/>
      <c r="E1" s="1636"/>
      <c r="F1" s="1636"/>
      <c r="G1" s="1636"/>
      <c r="H1" s="1636"/>
      <c r="I1" s="1636"/>
      <c r="J1" s="1636"/>
      <c r="K1" s="1636"/>
      <c r="L1" s="1636"/>
    </row>
    <row r="2" spans="2:16" s="387" customFormat="1" ht="41.25" customHeight="1" thickBot="1" x14ac:dyDescent="0.2">
      <c r="B2" s="1317" t="s">
        <v>300</v>
      </c>
      <c r="C2" s="389" t="s">
        <v>62</v>
      </c>
      <c r="D2" s="382" t="s">
        <v>301</v>
      </c>
      <c r="E2" s="1319" t="s">
        <v>357</v>
      </c>
      <c r="F2" s="1320" t="s">
        <v>355</v>
      </c>
      <c r="G2" s="1321" t="s">
        <v>282</v>
      </c>
      <c r="H2" s="1320" t="s">
        <v>182</v>
      </c>
      <c r="I2" s="1320" t="s">
        <v>356</v>
      </c>
      <c r="J2" s="1270" t="s">
        <v>986</v>
      </c>
      <c r="K2" s="1270" t="s">
        <v>987</v>
      </c>
      <c r="L2" s="1270" t="s">
        <v>988</v>
      </c>
      <c r="M2" s="1272" t="s">
        <v>989</v>
      </c>
    </row>
    <row r="3" spans="2:16" s="390" customFormat="1" ht="32.1" customHeight="1" thickBot="1" x14ac:dyDescent="0.2">
      <c r="B3" s="1637" t="s">
        <v>307</v>
      </c>
      <c r="C3" s="1638"/>
      <c r="D3" s="1410">
        <v>1</v>
      </c>
      <c r="E3" s="1466"/>
      <c r="F3" s="1453"/>
      <c r="G3" s="1453"/>
      <c r="H3" s="1454"/>
      <c r="I3" s="1455"/>
      <c r="J3" s="1456"/>
      <c r="K3" s="1456"/>
      <c r="L3" s="1456"/>
      <c r="M3" s="1457"/>
      <c r="P3" s="391"/>
    </row>
    <row r="4" spans="2:16" s="390" customFormat="1" ht="32.1" customHeight="1" thickBot="1" x14ac:dyDescent="0.2">
      <c r="B4" s="1637"/>
      <c r="C4" s="1638"/>
      <c r="D4" s="1467">
        <v>2</v>
      </c>
      <c r="E4" s="1468"/>
      <c r="F4" s="1439"/>
      <c r="G4" s="1439"/>
      <c r="H4" s="1426"/>
      <c r="I4" s="1440"/>
      <c r="J4" s="400"/>
      <c r="K4" s="400"/>
      <c r="L4" s="400"/>
      <c r="M4" s="1422"/>
      <c r="P4" s="392"/>
    </row>
    <row r="5" spans="2:16" s="390" customFormat="1" ht="32.1" customHeight="1" thickBot="1" x14ac:dyDescent="0.2">
      <c r="B5" s="1637"/>
      <c r="C5" s="1638"/>
      <c r="D5" s="1412">
        <v>3</v>
      </c>
      <c r="E5" s="1468"/>
      <c r="F5" s="1443"/>
      <c r="G5" s="1443"/>
      <c r="H5" s="1426"/>
      <c r="I5" s="1383"/>
      <c r="J5" s="400"/>
      <c r="K5" s="400"/>
      <c r="L5" s="400"/>
      <c r="M5" s="1422"/>
      <c r="P5" s="392"/>
    </row>
    <row r="6" spans="2:16" s="390" customFormat="1" ht="32.1" customHeight="1" thickBot="1" x14ac:dyDescent="0.2">
      <c r="B6" s="1637"/>
      <c r="C6" s="1638"/>
      <c r="D6" s="1412">
        <v>4</v>
      </c>
      <c r="E6" s="1469"/>
      <c r="F6" s="1391"/>
      <c r="G6" s="1391"/>
      <c r="H6" s="1392"/>
      <c r="I6" s="1393"/>
      <c r="J6" s="1394"/>
      <c r="K6" s="1394"/>
      <c r="L6" s="1394"/>
      <c r="M6" s="1470"/>
      <c r="P6" s="392"/>
    </row>
    <row r="7" spans="2:16" s="390" customFormat="1" ht="32.1" customHeight="1" thickBot="1" x14ac:dyDescent="0.2">
      <c r="B7" s="1637"/>
      <c r="C7" s="1638"/>
      <c r="D7" s="1412">
        <v>5</v>
      </c>
      <c r="E7" s="1469"/>
      <c r="F7" s="1381"/>
      <c r="G7" s="1381"/>
      <c r="H7" s="1382"/>
      <c r="I7" s="1383"/>
      <c r="J7" s="1384"/>
      <c r="K7" s="1384"/>
      <c r="L7" s="1384"/>
      <c r="M7" s="1413"/>
      <c r="P7" s="392"/>
    </row>
    <row r="8" spans="2:16" s="390" customFormat="1" ht="32.1" customHeight="1" thickBot="1" x14ac:dyDescent="0.2">
      <c r="B8" s="1637"/>
      <c r="C8" s="1638"/>
      <c r="D8" s="1412">
        <v>6</v>
      </c>
      <c r="E8" s="1471"/>
      <c r="F8" s="1398"/>
      <c r="G8" s="1381"/>
      <c r="H8" s="1382"/>
      <c r="I8" s="1399"/>
      <c r="J8" s="1384"/>
      <c r="K8" s="1384"/>
      <c r="L8" s="1384"/>
      <c r="M8" s="1413"/>
      <c r="P8" s="392"/>
    </row>
    <row r="9" spans="2:16" s="390" customFormat="1" ht="32.1" customHeight="1" thickBot="1" x14ac:dyDescent="0.2">
      <c r="B9" s="1637"/>
      <c r="C9" s="1638"/>
      <c r="D9" s="1412">
        <v>7</v>
      </c>
      <c r="E9" s="1472"/>
      <c r="F9" s="1395"/>
      <c r="G9" s="1395"/>
      <c r="H9" s="1382"/>
      <c r="I9" s="1383"/>
      <c r="J9" s="1401"/>
      <c r="K9" s="1384"/>
      <c r="L9" s="1384"/>
      <c r="M9" s="1413"/>
      <c r="P9" s="392"/>
    </row>
    <row r="10" spans="2:16" s="390" customFormat="1" ht="32.1" customHeight="1" thickBot="1" x14ac:dyDescent="0.2">
      <c r="B10" s="1637"/>
      <c r="C10" s="1638"/>
      <c r="D10" s="1414">
        <v>8</v>
      </c>
      <c r="E10" s="1473"/>
      <c r="F10" s="1404"/>
      <c r="G10" s="1404"/>
      <c r="H10" s="1405"/>
      <c r="I10" s="1436"/>
      <c r="J10" s="1408"/>
      <c r="K10" s="1408"/>
      <c r="L10" s="1408"/>
      <c r="M10" s="1417"/>
      <c r="P10" s="392"/>
    </row>
    <row r="11" spans="2:16" s="390" customFormat="1" ht="32.1" customHeight="1" x14ac:dyDescent="0.15">
      <c r="B11" s="1624" t="s">
        <v>308</v>
      </c>
      <c r="C11" s="1632"/>
      <c r="D11" s="1410">
        <v>1</v>
      </c>
      <c r="E11" s="1423"/>
      <c r="F11" s="1419"/>
      <c r="G11" s="1419"/>
      <c r="H11" s="1420"/>
      <c r="I11" s="1421"/>
      <c r="J11" s="400"/>
      <c r="K11" s="400"/>
      <c r="L11" s="400"/>
      <c r="M11" s="1422"/>
      <c r="P11" s="392"/>
    </row>
    <row r="12" spans="2:16" s="390" customFormat="1" ht="32.1" customHeight="1" x14ac:dyDescent="0.15">
      <c r="B12" s="1625"/>
      <c r="C12" s="1633"/>
      <c r="D12" s="1412">
        <v>2</v>
      </c>
      <c r="E12" s="1424"/>
      <c r="F12" s="1439"/>
      <c r="G12" s="1439"/>
      <c r="H12" s="1426"/>
      <c r="I12" s="1440"/>
      <c r="J12" s="400"/>
      <c r="K12" s="400"/>
      <c r="L12" s="400"/>
      <c r="M12" s="1422"/>
      <c r="P12" s="392"/>
    </row>
    <row r="13" spans="2:16" s="390" customFormat="1" ht="32.1" customHeight="1" x14ac:dyDescent="0.15">
      <c r="B13" s="1625"/>
      <c r="C13" s="1633"/>
      <c r="D13" s="1412">
        <v>3</v>
      </c>
      <c r="E13" s="1424"/>
      <c r="F13" s="1443"/>
      <c r="G13" s="1443"/>
      <c r="H13" s="1426"/>
      <c r="I13" s="1421"/>
      <c r="J13" s="400"/>
      <c r="K13" s="400"/>
      <c r="L13" s="400"/>
      <c r="M13" s="1422"/>
      <c r="P13" s="392"/>
    </row>
    <row r="14" spans="2:16" s="390" customFormat="1" ht="32.1" customHeight="1" x14ac:dyDescent="0.15">
      <c r="B14" s="1625"/>
      <c r="C14" s="1633"/>
      <c r="D14" s="1412">
        <v>4</v>
      </c>
      <c r="E14" s="1458"/>
      <c r="F14" s="1389"/>
      <c r="G14" s="1381"/>
      <c r="H14" s="1382"/>
      <c r="I14" s="1390"/>
      <c r="J14" s="1384"/>
      <c r="K14" s="1384"/>
      <c r="L14" s="1384"/>
      <c r="M14" s="1413"/>
      <c r="P14" s="392"/>
    </row>
    <row r="15" spans="2:16" s="390" customFormat="1" ht="32.1" customHeight="1" x14ac:dyDescent="0.15">
      <c r="B15" s="1625"/>
      <c r="C15" s="1633"/>
      <c r="D15" s="1412">
        <v>5</v>
      </c>
      <c r="E15" s="1474"/>
      <c r="F15" s="1444"/>
      <c r="G15" s="1444"/>
      <c r="H15" s="1445"/>
      <c r="I15" s="1475"/>
      <c r="J15" s="1447"/>
      <c r="K15" s="1447"/>
      <c r="L15" s="1447"/>
      <c r="M15" s="1448"/>
      <c r="P15" s="392"/>
    </row>
    <row r="16" spans="2:16" s="390" customFormat="1" ht="32.1" customHeight="1" x14ac:dyDescent="0.15">
      <c r="B16" s="1625"/>
      <c r="C16" s="1633"/>
      <c r="D16" s="1412">
        <v>6</v>
      </c>
      <c r="E16" s="1423"/>
      <c r="F16" s="1381"/>
      <c r="G16" s="1387"/>
      <c r="H16" s="1382"/>
      <c r="I16" s="1383"/>
      <c r="J16" s="1384"/>
      <c r="K16" s="1384"/>
      <c r="L16" s="1384"/>
      <c r="M16" s="1413"/>
      <c r="P16" s="392"/>
    </row>
    <row r="17" spans="2:16" s="390" customFormat="1" ht="32.1" customHeight="1" x14ac:dyDescent="0.15">
      <c r="B17" s="1625"/>
      <c r="C17" s="1633"/>
      <c r="D17" s="1412">
        <v>7</v>
      </c>
      <c r="E17" s="1429"/>
      <c r="F17" s="1395"/>
      <c r="G17" s="1395"/>
      <c r="H17" s="1382"/>
      <c r="I17" s="1383"/>
      <c r="J17" s="1401"/>
      <c r="K17" s="1384"/>
      <c r="L17" s="1384"/>
      <c r="M17" s="1413"/>
      <c r="P17" s="392"/>
    </row>
    <row r="18" spans="2:16" s="390" customFormat="1" ht="32.1" customHeight="1" thickBot="1" x14ac:dyDescent="0.2">
      <c r="B18" s="1626"/>
      <c r="C18" s="1633"/>
      <c r="D18" s="1414" t="s">
        <v>385</v>
      </c>
      <c r="E18" s="1460"/>
      <c r="F18" s="1404"/>
      <c r="G18" s="1404"/>
      <c r="H18" s="1405"/>
      <c r="I18" s="1436"/>
      <c r="J18" s="1408"/>
      <c r="K18" s="1408"/>
      <c r="L18" s="1408"/>
      <c r="M18" s="1417"/>
      <c r="P18" s="392"/>
    </row>
    <row r="19" spans="2:16" ht="32.1" customHeight="1" x14ac:dyDescent="0.15">
      <c r="B19" s="1624" t="s">
        <v>309</v>
      </c>
      <c r="C19" s="1634"/>
      <c r="D19" s="1410">
        <v>1</v>
      </c>
      <c r="E19" s="1423"/>
      <c r="F19" s="1419"/>
      <c r="G19" s="1419"/>
      <c r="H19" s="1420"/>
      <c r="I19" s="1421"/>
      <c r="J19" s="400"/>
      <c r="K19" s="400"/>
      <c r="L19" s="400"/>
      <c r="M19" s="1422"/>
      <c r="P19" s="391"/>
    </row>
    <row r="20" spans="2:16" ht="32.1" customHeight="1" x14ac:dyDescent="0.15">
      <c r="B20" s="1625"/>
      <c r="C20" s="1633"/>
      <c r="D20" s="1412">
        <v>2</v>
      </c>
      <c r="E20" s="1424"/>
      <c r="F20" s="1439"/>
      <c r="G20" s="1439"/>
      <c r="H20" s="1426"/>
      <c r="I20" s="1440"/>
      <c r="J20" s="400"/>
      <c r="K20" s="400"/>
      <c r="L20" s="400"/>
      <c r="M20" s="1422"/>
      <c r="P20" s="391"/>
    </row>
    <row r="21" spans="2:16" ht="32.1" customHeight="1" x14ac:dyDescent="0.15">
      <c r="B21" s="1625"/>
      <c r="C21" s="1633"/>
      <c r="D21" s="1412">
        <v>3</v>
      </c>
      <c r="E21" s="1458"/>
      <c r="F21" s="1381"/>
      <c r="G21" s="1381"/>
      <c r="H21" s="1382"/>
      <c r="I21" s="1383"/>
      <c r="J21" s="1384"/>
      <c r="K21" s="1384"/>
      <c r="L21" s="1384"/>
      <c r="M21" s="1413"/>
      <c r="P21" s="391"/>
    </row>
    <row r="22" spans="2:16" ht="32.1" customHeight="1" x14ac:dyDescent="0.15">
      <c r="B22" s="1625"/>
      <c r="C22" s="1633"/>
      <c r="D22" s="1412">
        <v>4</v>
      </c>
      <c r="E22" s="1476"/>
      <c r="F22" s="1477"/>
      <c r="G22" s="1477"/>
      <c r="H22" s="1478"/>
      <c r="I22" s="1479"/>
      <c r="J22" s="1480"/>
      <c r="K22" s="1480"/>
      <c r="L22" s="1480"/>
      <c r="M22" s="1481"/>
      <c r="P22" s="391"/>
    </row>
    <row r="23" spans="2:16" ht="32.1" customHeight="1" x14ac:dyDescent="0.15">
      <c r="B23" s="1625"/>
      <c r="C23" s="1633"/>
      <c r="D23" s="1412">
        <v>5</v>
      </c>
      <c r="E23" s="1429"/>
      <c r="F23" s="1395"/>
      <c r="G23" s="1395"/>
      <c r="H23" s="1382"/>
      <c r="I23" s="1430"/>
      <c r="J23" s="1384"/>
      <c r="K23" s="1384"/>
      <c r="L23" s="1384"/>
      <c r="M23" s="1413"/>
      <c r="P23" s="391"/>
    </row>
    <row r="24" spans="2:16" ht="32.1" customHeight="1" x14ac:dyDescent="0.15">
      <c r="B24" s="1625"/>
      <c r="C24" s="1633"/>
      <c r="D24" s="1412">
        <v>6</v>
      </c>
      <c r="E24" s="1429"/>
      <c r="F24" s="1395"/>
      <c r="G24" s="1395"/>
      <c r="H24" s="1382"/>
      <c r="I24" s="1397"/>
      <c r="J24" s="1384"/>
      <c r="K24" s="1384"/>
      <c r="L24" s="1384"/>
      <c r="M24" s="1413"/>
      <c r="P24" s="391"/>
    </row>
    <row r="25" spans="2:16" ht="32.1" customHeight="1" x14ac:dyDescent="0.15">
      <c r="B25" s="1625"/>
      <c r="C25" s="1633"/>
      <c r="D25" s="1412">
        <v>7</v>
      </c>
      <c r="E25" s="1482"/>
      <c r="F25" s="1483"/>
      <c r="G25" s="1483"/>
      <c r="H25" s="1484"/>
      <c r="I25" s="1485"/>
      <c r="J25" s="1486"/>
      <c r="K25" s="1486"/>
      <c r="L25" s="1486"/>
      <c r="M25" s="1487"/>
      <c r="P25" s="391"/>
    </row>
    <row r="26" spans="2:16" ht="32.1" customHeight="1" thickBot="1" x14ac:dyDescent="0.2">
      <c r="B26" s="1626"/>
      <c r="C26" s="1635"/>
      <c r="D26" s="1414">
        <v>8</v>
      </c>
      <c r="E26" s="1435"/>
      <c r="F26" s="1444"/>
      <c r="G26" s="1444"/>
      <c r="H26" s="1445"/>
      <c r="I26" s="1475"/>
      <c r="J26" s="1488"/>
      <c r="K26" s="1447"/>
      <c r="L26" s="1447"/>
      <c r="M26" s="1448"/>
      <c r="P26" s="391"/>
    </row>
    <row r="27" spans="2:16" ht="32.1" customHeight="1" x14ac:dyDescent="0.15">
      <c r="B27" s="1624" t="s">
        <v>1063</v>
      </c>
      <c r="C27" s="1634"/>
      <c r="D27" s="1410">
        <v>1</v>
      </c>
      <c r="E27" s="1437"/>
      <c r="F27" s="1453"/>
      <c r="G27" s="1453"/>
      <c r="H27" s="1454"/>
      <c r="I27" s="1455"/>
      <c r="J27" s="1456"/>
      <c r="K27" s="1456"/>
      <c r="L27" s="1456"/>
      <c r="M27" s="1457"/>
      <c r="P27" s="391"/>
    </row>
    <row r="28" spans="2:16" ht="32.1" customHeight="1" x14ac:dyDescent="0.15">
      <c r="B28" s="1625"/>
      <c r="C28" s="1633"/>
      <c r="D28" s="1412">
        <v>2</v>
      </c>
      <c r="E28" s="1424"/>
      <c r="F28" s="1439"/>
      <c r="G28" s="1439"/>
      <c r="H28" s="1426"/>
      <c r="I28" s="1440"/>
      <c r="J28" s="400"/>
      <c r="K28" s="400"/>
      <c r="L28" s="400"/>
      <c r="M28" s="1422"/>
      <c r="P28" s="391"/>
    </row>
    <row r="29" spans="2:16" ht="32.1" customHeight="1" x14ac:dyDescent="0.15">
      <c r="B29" s="1625"/>
      <c r="C29" s="1633"/>
      <c r="D29" s="1412">
        <v>3</v>
      </c>
      <c r="E29" s="1458"/>
      <c r="F29" s="1381"/>
      <c r="G29" s="1381"/>
      <c r="H29" s="1382"/>
      <c r="I29" s="1383"/>
      <c r="J29" s="1384"/>
      <c r="K29" s="1384"/>
      <c r="L29" s="1384"/>
      <c r="M29" s="1413"/>
      <c r="P29" s="391"/>
    </row>
    <row r="30" spans="2:16" ht="32.1" customHeight="1" x14ac:dyDescent="0.15">
      <c r="B30" s="1625"/>
      <c r="C30" s="1633"/>
      <c r="D30" s="1412">
        <v>4</v>
      </c>
      <c r="E30" s="1476"/>
      <c r="F30" s="1477"/>
      <c r="G30" s="1477"/>
      <c r="H30" s="1478"/>
      <c r="I30" s="1479"/>
      <c r="J30" s="1480"/>
      <c r="K30" s="1480"/>
      <c r="L30" s="1480"/>
      <c r="M30" s="1481"/>
      <c r="P30" s="391"/>
    </row>
    <row r="31" spans="2:16" ht="32.1" customHeight="1" x14ac:dyDescent="0.15">
      <c r="B31" s="1625"/>
      <c r="C31" s="1633"/>
      <c r="D31" s="1412">
        <v>5</v>
      </c>
      <c r="E31" s="1429"/>
      <c r="F31" s="1395"/>
      <c r="G31" s="1395"/>
      <c r="H31" s="1382"/>
      <c r="I31" s="1430"/>
      <c r="J31" s="1384"/>
      <c r="K31" s="1384"/>
      <c r="L31" s="1384"/>
      <c r="M31" s="1413"/>
      <c r="P31" s="391"/>
    </row>
    <row r="32" spans="2:16" ht="32.1" customHeight="1" x14ac:dyDescent="0.15">
      <c r="B32" s="1625"/>
      <c r="C32" s="1633"/>
      <c r="D32" s="1412">
        <v>6</v>
      </c>
      <c r="E32" s="1429"/>
      <c r="F32" s="1395"/>
      <c r="G32" s="1395"/>
      <c r="H32" s="1382"/>
      <c r="I32" s="1397"/>
      <c r="J32" s="1384"/>
      <c r="K32" s="1384"/>
      <c r="L32" s="1384"/>
      <c r="M32" s="1413"/>
      <c r="P32" s="391"/>
    </row>
    <row r="33" spans="2:16" ht="32.1" customHeight="1" x14ac:dyDescent="0.15">
      <c r="B33" s="1625"/>
      <c r="C33" s="1633"/>
      <c r="D33" s="1412">
        <v>7</v>
      </c>
      <c r="E33" s="1482"/>
      <c r="F33" s="1483"/>
      <c r="G33" s="1483"/>
      <c r="H33" s="1484"/>
      <c r="I33" s="1485"/>
      <c r="J33" s="1486"/>
      <c r="K33" s="1486"/>
      <c r="L33" s="1486"/>
      <c r="M33" s="1487"/>
      <c r="P33" s="391"/>
    </row>
    <row r="34" spans="2:16" ht="32.1" customHeight="1" thickBot="1" x14ac:dyDescent="0.2">
      <c r="B34" s="1626"/>
      <c r="C34" s="1635"/>
      <c r="D34" s="1414">
        <v>8</v>
      </c>
      <c r="E34" s="1460"/>
      <c r="F34" s="1404"/>
      <c r="G34" s="1404"/>
      <c r="H34" s="1405"/>
      <c r="I34" s="1406"/>
      <c r="J34" s="1407"/>
      <c r="K34" s="1408"/>
      <c r="L34" s="1408"/>
      <c r="M34" s="1417"/>
      <c r="P34" s="391"/>
    </row>
    <row r="35" spans="2:16" ht="32.1" customHeight="1" x14ac:dyDescent="0.15">
      <c r="B35" s="1624" t="s">
        <v>1070</v>
      </c>
      <c r="C35" s="1634"/>
      <c r="D35" s="1410">
        <v>1</v>
      </c>
      <c r="E35" s="1423"/>
      <c r="F35" s="1419"/>
      <c r="G35" s="1419"/>
      <c r="H35" s="1420"/>
      <c r="I35" s="1421"/>
      <c r="J35" s="400"/>
      <c r="K35" s="400"/>
      <c r="L35" s="400"/>
      <c r="M35" s="1422"/>
      <c r="P35" s="391"/>
    </row>
    <row r="36" spans="2:16" ht="32.1" customHeight="1" x14ac:dyDescent="0.15">
      <c r="B36" s="1625"/>
      <c r="C36" s="1633"/>
      <c r="D36" s="1412">
        <v>2</v>
      </c>
      <c r="E36" s="1424"/>
      <c r="F36" s="1439"/>
      <c r="G36" s="1439"/>
      <c r="H36" s="1426"/>
      <c r="I36" s="1440"/>
      <c r="J36" s="400"/>
      <c r="K36" s="400"/>
      <c r="L36" s="400"/>
      <c r="M36" s="1422"/>
      <c r="P36" s="391"/>
    </row>
    <row r="37" spans="2:16" ht="32.1" customHeight="1" x14ac:dyDescent="0.15">
      <c r="B37" s="1625"/>
      <c r="C37" s="1633"/>
      <c r="D37" s="1412">
        <v>3</v>
      </c>
      <c r="E37" s="1458"/>
      <c r="F37" s="1381"/>
      <c r="G37" s="1381"/>
      <c r="H37" s="1382"/>
      <c r="I37" s="1383"/>
      <c r="J37" s="1384"/>
      <c r="K37" s="1384"/>
      <c r="L37" s="1384"/>
      <c r="M37" s="1413"/>
      <c r="P37" s="391"/>
    </row>
    <row r="38" spans="2:16" ht="32.1" customHeight="1" x14ac:dyDescent="0.15">
      <c r="B38" s="1625"/>
      <c r="C38" s="1633"/>
      <c r="D38" s="1412">
        <v>4</v>
      </c>
      <c r="E38" s="1476"/>
      <c r="F38" s="1477"/>
      <c r="G38" s="1477"/>
      <c r="H38" s="1478"/>
      <c r="I38" s="1479"/>
      <c r="J38" s="1480"/>
      <c r="K38" s="1480"/>
      <c r="L38" s="1480"/>
      <c r="M38" s="1481"/>
      <c r="P38" s="391"/>
    </row>
    <row r="39" spans="2:16" ht="32.1" customHeight="1" x14ac:dyDescent="0.15">
      <c r="B39" s="1625"/>
      <c r="C39" s="1633"/>
      <c r="D39" s="1412">
        <v>5</v>
      </c>
      <c r="E39" s="1429"/>
      <c r="F39" s="1395"/>
      <c r="G39" s="1395"/>
      <c r="H39" s="1382"/>
      <c r="I39" s="1430"/>
      <c r="J39" s="1384"/>
      <c r="K39" s="1384"/>
      <c r="L39" s="1384"/>
      <c r="M39" s="1413"/>
      <c r="P39" s="391"/>
    </row>
    <row r="40" spans="2:16" ht="32.1" customHeight="1" x14ac:dyDescent="0.15">
      <c r="B40" s="1625"/>
      <c r="C40" s="1633"/>
      <c r="D40" s="1412">
        <v>6</v>
      </c>
      <c r="E40" s="1429"/>
      <c r="F40" s="1395"/>
      <c r="G40" s="1395"/>
      <c r="H40" s="1382"/>
      <c r="I40" s="1397"/>
      <c r="J40" s="1384"/>
      <c r="K40" s="1384"/>
      <c r="L40" s="1384"/>
      <c r="M40" s="1413"/>
      <c r="P40" s="391"/>
    </row>
    <row r="41" spans="2:16" ht="32.1" customHeight="1" x14ac:dyDescent="0.15">
      <c r="B41" s="1625"/>
      <c r="C41" s="1633"/>
      <c r="D41" s="1412">
        <v>7</v>
      </c>
      <c r="E41" s="1482"/>
      <c r="F41" s="1483"/>
      <c r="G41" s="1483"/>
      <c r="H41" s="1484"/>
      <c r="I41" s="1485"/>
      <c r="J41" s="1486"/>
      <c r="K41" s="1486"/>
      <c r="L41" s="1486"/>
      <c r="M41" s="1487"/>
      <c r="P41" s="391"/>
    </row>
    <row r="42" spans="2:16" ht="32.1" customHeight="1" thickBot="1" x14ac:dyDescent="0.2">
      <c r="B42" s="1626"/>
      <c r="C42" s="1635"/>
      <c r="D42" s="1414">
        <v>8</v>
      </c>
      <c r="E42" s="1460"/>
      <c r="F42" s="1404"/>
      <c r="G42" s="1404"/>
      <c r="H42" s="1405"/>
      <c r="I42" s="1406"/>
      <c r="J42" s="1407"/>
      <c r="K42" s="1408"/>
      <c r="L42" s="1408"/>
      <c r="M42" s="1417"/>
      <c r="P42" s="391"/>
    </row>
    <row r="43" spans="2:16" s="379" customFormat="1" ht="30" customHeight="1" x14ac:dyDescent="0.25">
      <c r="B43" s="1623" t="s">
        <v>990</v>
      </c>
      <c r="C43" s="1623"/>
      <c r="D43" s="1623"/>
      <c r="E43" s="1623"/>
      <c r="F43" s="1623"/>
      <c r="G43" s="766" t="s">
        <v>1133</v>
      </c>
      <c r="H43" s="1325"/>
    </row>
    <row r="44" spans="2:16" s="379" customFormat="1" ht="30" customHeight="1" x14ac:dyDescent="0.25">
      <c r="B44" s="1618" t="s">
        <v>1138</v>
      </c>
      <c r="C44" s="1618"/>
      <c r="D44" s="1618"/>
      <c r="E44" s="1618"/>
      <c r="F44" s="1618"/>
      <c r="G44" s="1620" t="s">
        <v>1130</v>
      </c>
      <c r="H44" s="1620"/>
      <c r="I44" s="1620"/>
      <c r="J44" s="1620"/>
      <c r="K44" s="1620"/>
      <c r="L44" s="1620"/>
      <c r="M44" s="1620"/>
    </row>
    <row r="45" spans="2:16" s="379" customFormat="1" ht="30" customHeight="1" x14ac:dyDescent="0.25">
      <c r="B45" s="1617" t="s">
        <v>1135</v>
      </c>
      <c r="C45" s="1617"/>
      <c r="D45" s="1617"/>
      <c r="E45" s="1617"/>
      <c r="F45" s="1617"/>
      <c r="G45" s="1621" t="s">
        <v>1131</v>
      </c>
      <c r="H45" s="1621"/>
      <c r="I45" s="1621"/>
      <c r="J45" s="1621"/>
      <c r="K45" s="1621"/>
      <c r="L45" s="1621"/>
      <c r="M45" s="1621"/>
    </row>
    <row r="46" spans="2:16" s="379" customFormat="1" ht="30" customHeight="1" x14ac:dyDescent="0.25">
      <c r="B46" s="1617" t="s">
        <v>1136</v>
      </c>
      <c r="C46" s="1617"/>
      <c r="D46" s="1617"/>
      <c r="E46" s="1617"/>
      <c r="F46" s="1617"/>
      <c r="G46" s="1622" t="s">
        <v>1132</v>
      </c>
      <c r="H46" s="1622"/>
      <c r="I46" s="1622"/>
      <c r="J46" s="1622"/>
      <c r="K46" s="1622"/>
      <c r="L46" s="1622"/>
      <c r="M46" s="1622"/>
    </row>
    <row r="47" spans="2:16" s="379" customFormat="1" ht="30" customHeight="1" x14ac:dyDescent="0.25">
      <c r="B47" s="1617" t="s">
        <v>1137</v>
      </c>
      <c r="C47" s="1617"/>
      <c r="D47" s="1617"/>
      <c r="E47" s="1617"/>
      <c r="F47" s="1617"/>
      <c r="G47" s="1621" t="s">
        <v>1134</v>
      </c>
      <c r="H47" s="1621"/>
      <c r="I47" s="1621"/>
      <c r="J47" s="1621"/>
      <c r="K47" s="1621"/>
      <c r="L47" s="1621"/>
      <c r="M47" s="1621"/>
    </row>
    <row r="48" spans="2:16" s="379" customFormat="1" ht="30" customHeight="1" x14ac:dyDescent="0.25">
      <c r="B48" s="1325"/>
      <c r="F48" s="380"/>
    </row>
    <row r="49" spans="2:22" s="379" customFormat="1" ht="30" customHeight="1" x14ac:dyDescent="0.25">
      <c r="B49" s="1325"/>
      <c r="F49" s="380"/>
      <c r="U49" s="379" ph="1"/>
      <c r="V49" s="379" ph="1"/>
    </row>
    <row r="50" spans="2:22" ht="30" customHeight="1" x14ac:dyDescent="0.25"/>
    <row r="51" spans="2:22" ht="30" customHeight="1" x14ac:dyDescent="0.25"/>
    <row r="52" spans="2:22" ht="30" customHeight="1" x14ac:dyDescent="0.25"/>
    <row r="53" spans="2:22" ht="30" customHeight="1" x14ac:dyDescent="0.25"/>
    <row r="54" spans="2:22" ht="30" customHeight="1" x14ac:dyDescent="0.25"/>
    <row r="55" spans="2:22" ht="30" customHeight="1" x14ac:dyDescent="0.25"/>
    <row r="56" spans="2:22" ht="30" customHeight="1" x14ac:dyDescent="0.25"/>
    <row r="57" spans="2:22" ht="30" customHeight="1" x14ac:dyDescent="0.25"/>
    <row r="58" spans="2:22" ht="30" customHeight="1" x14ac:dyDescent="0.25"/>
    <row r="89" spans="21:22" ht="23.25" x14ac:dyDescent="0.25">
      <c r="U89" s="385" ph="1"/>
      <c r="V89" s="385" ph="1"/>
    </row>
  </sheetData>
  <mergeCells count="20">
    <mergeCell ref="C1:L1"/>
    <mergeCell ref="G44:M44"/>
    <mergeCell ref="B45:F45"/>
    <mergeCell ref="G45:M45"/>
    <mergeCell ref="B46:F46"/>
    <mergeCell ref="G46:M46"/>
    <mergeCell ref="B3:B10"/>
    <mergeCell ref="C3:C10"/>
    <mergeCell ref="B43:F43"/>
    <mergeCell ref="B44:F44"/>
    <mergeCell ref="B47:F47"/>
    <mergeCell ref="G47:M47"/>
    <mergeCell ref="B11:B18"/>
    <mergeCell ref="C11:C18"/>
    <mergeCell ref="B19:B26"/>
    <mergeCell ref="C19:C26"/>
    <mergeCell ref="B27:B34"/>
    <mergeCell ref="C27:C34"/>
    <mergeCell ref="B35:B42"/>
    <mergeCell ref="C35:C42"/>
  </mergeCells>
  <phoneticPr fontId="3"/>
  <pageMargins left="0.35433070866141736" right="0.35433070866141736" top="0.43307086614173229" bottom="0.31496062992125984" header="0.27559055118110237" footer="0.27559055118110237"/>
  <pageSetup paperSize="9" scale="56" orientation="portrait" r:id="rId1"/>
  <headerFooter scaleWithDoc="0" alignWithMargins="0">
    <oddFooter>&amp;C-9-</oddFooter>
  </headerFooter>
  <rowBreaks count="1" manualBreakCount="1">
    <brk id="47" max="12"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C000"/>
  </sheetPr>
  <dimension ref="A1:N234"/>
  <sheetViews>
    <sheetView showGridLines="0" view="pageBreakPreview" zoomScaleNormal="100" zoomScaleSheetLayoutView="100" workbookViewId="0">
      <pane xSplit="1" ySplit="3" topLeftCell="B34" activePane="bottomRight" state="frozen"/>
      <selection activeCell="I55" sqref="I55"/>
      <selection pane="topRight" activeCell="I55" sqref="I55"/>
      <selection pane="bottomLeft" activeCell="I55" sqref="I55"/>
      <selection pane="bottomRight" activeCell="F54" sqref="F54"/>
    </sheetView>
  </sheetViews>
  <sheetFormatPr defaultRowHeight="15.75" x14ac:dyDescent="0.25"/>
  <cols>
    <col min="1" max="1" width="1.875" style="76" customWidth="1"/>
    <col min="2" max="2" width="14.625" style="103" customWidth="1"/>
    <col min="3" max="3" width="15.625" style="77" customWidth="1"/>
    <col min="4" max="4" width="53.625" style="104" customWidth="1"/>
    <col min="5" max="5" width="18.625" style="79" customWidth="1"/>
    <col min="6" max="6" width="21" style="103" customWidth="1"/>
    <col min="7" max="7" width="0.875" style="76" customWidth="1"/>
    <col min="8" max="8" width="9" style="81"/>
    <col min="9" max="16384" width="9" style="76"/>
  </cols>
  <sheetData>
    <row r="1" spans="1:9" ht="18" customHeight="1" x14ac:dyDescent="0.3">
      <c r="B1" s="1516" t="s">
        <v>643</v>
      </c>
      <c r="D1" s="78"/>
      <c r="F1" s="80"/>
    </row>
    <row r="2" spans="1:9" ht="20.100000000000001" customHeight="1" x14ac:dyDescent="0.3">
      <c r="B2" s="962" t="s">
        <v>699</v>
      </c>
      <c r="D2" s="82"/>
      <c r="E2" s="83" t="s">
        <v>71</v>
      </c>
      <c r="F2" s="84"/>
    </row>
    <row r="3" spans="1:9" s="871" customFormat="1" ht="15.95" customHeight="1" x14ac:dyDescent="0.15">
      <c r="B3" s="872" t="s">
        <v>135</v>
      </c>
      <c r="C3" s="873" t="s">
        <v>136</v>
      </c>
      <c r="D3" s="874" t="s">
        <v>137</v>
      </c>
      <c r="E3" s="242" t="s">
        <v>581</v>
      </c>
      <c r="F3" s="874" t="s">
        <v>364</v>
      </c>
      <c r="H3" s="875"/>
    </row>
    <row r="4" spans="1:9" ht="15.95" customHeight="1" x14ac:dyDescent="0.25">
      <c r="A4" s="88"/>
      <c r="B4" s="963" t="s">
        <v>6</v>
      </c>
      <c r="C4" s="865" t="s">
        <v>7</v>
      </c>
      <c r="D4" s="844" t="s">
        <v>140</v>
      </c>
      <c r="E4" s="866" t="s">
        <v>176</v>
      </c>
      <c r="F4" s="867" t="s">
        <v>1164</v>
      </c>
      <c r="G4" s="85"/>
      <c r="H4" s="89"/>
      <c r="I4" s="871"/>
    </row>
    <row r="5" spans="1:9" ht="15.95" customHeight="1" x14ac:dyDescent="0.25">
      <c r="A5" s="88"/>
      <c r="B5" s="1227" t="s">
        <v>997</v>
      </c>
      <c r="C5" s="847"/>
      <c r="D5" s="846" t="s">
        <v>141</v>
      </c>
      <c r="E5" s="868" t="s">
        <v>1185</v>
      </c>
      <c r="F5" s="845" t="s">
        <v>665</v>
      </c>
      <c r="I5" s="871"/>
    </row>
    <row r="6" spans="1:9" ht="15.95" customHeight="1" x14ac:dyDescent="0.25">
      <c r="A6" s="88"/>
      <c r="B6" s="869" t="s">
        <v>639</v>
      </c>
      <c r="C6" s="847"/>
      <c r="D6" s="846" t="s">
        <v>8</v>
      </c>
      <c r="E6" s="847" t="s">
        <v>313</v>
      </c>
      <c r="F6" s="845" t="s">
        <v>337</v>
      </c>
      <c r="G6" s="90"/>
      <c r="I6" s="871"/>
    </row>
    <row r="7" spans="1:9" ht="15.95" customHeight="1" x14ac:dyDescent="0.25">
      <c r="A7" s="88"/>
      <c r="B7" s="869"/>
      <c r="C7" s="847"/>
      <c r="D7" s="846" t="s">
        <v>316</v>
      </c>
      <c r="E7" s="868" t="s">
        <v>256</v>
      </c>
      <c r="F7" s="845" t="s">
        <v>9</v>
      </c>
      <c r="G7" s="90"/>
      <c r="I7" s="871"/>
    </row>
    <row r="8" spans="1:9" ht="15.95" customHeight="1" x14ac:dyDescent="0.25">
      <c r="A8" s="88"/>
      <c r="B8" s="848"/>
      <c r="C8" s="868"/>
      <c r="D8" s="846" t="s">
        <v>317</v>
      </c>
      <c r="E8" s="868" t="s">
        <v>256</v>
      </c>
      <c r="F8" s="845" t="s">
        <v>338</v>
      </c>
      <c r="I8" s="871"/>
    </row>
    <row r="9" spans="1:9" ht="15.95" customHeight="1" x14ac:dyDescent="0.25">
      <c r="A9" s="88"/>
      <c r="B9" s="848"/>
      <c r="C9" s="868"/>
      <c r="D9" s="846" t="s">
        <v>318</v>
      </c>
      <c r="E9" s="868" t="s">
        <v>181</v>
      </c>
      <c r="F9" s="845" t="s">
        <v>5</v>
      </c>
    </row>
    <row r="10" spans="1:9" ht="15.95" customHeight="1" x14ac:dyDescent="0.25">
      <c r="A10" s="88"/>
      <c r="B10" s="848"/>
      <c r="C10" s="868"/>
      <c r="D10" s="845" t="s">
        <v>1167</v>
      </c>
      <c r="E10" s="1489" t="s">
        <v>181</v>
      </c>
      <c r="F10" s="845" t="s">
        <v>10</v>
      </c>
    </row>
    <row r="11" spans="1:9" ht="15.95" customHeight="1" x14ac:dyDescent="0.25">
      <c r="A11" s="88"/>
      <c r="B11" s="870"/>
      <c r="C11" s="868"/>
      <c r="D11" s="845" t="s">
        <v>700</v>
      </c>
      <c r="E11" s="868" t="s">
        <v>181</v>
      </c>
      <c r="F11" s="845" t="s">
        <v>1165</v>
      </c>
    </row>
    <row r="12" spans="1:9" ht="15.95" customHeight="1" x14ac:dyDescent="0.25">
      <c r="A12" s="88"/>
      <c r="B12" s="1026"/>
      <c r="C12" s="1027"/>
      <c r="D12" s="1028"/>
      <c r="E12" s="1204" t="s">
        <v>1186</v>
      </c>
      <c r="F12" s="1029"/>
    </row>
    <row r="13" spans="1:9" ht="15.95" customHeight="1" x14ac:dyDescent="0.25">
      <c r="A13" s="88"/>
      <c r="B13" s="1224"/>
      <c r="C13" s="88"/>
      <c r="D13" s="88"/>
      <c r="E13" s="88"/>
      <c r="F13" s="88"/>
    </row>
    <row r="14" spans="1:9" ht="20.25" customHeight="1" x14ac:dyDescent="0.25">
      <c r="A14" s="88"/>
      <c r="B14" s="1523" t="s">
        <v>644</v>
      </c>
      <c r="C14" s="1030"/>
      <c r="D14" s="1031"/>
      <c r="E14" s="1032"/>
      <c r="F14" s="1031"/>
    </row>
    <row r="15" spans="1:9" ht="15.95" customHeight="1" x14ac:dyDescent="0.25">
      <c r="A15" s="88"/>
      <c r="B15" s="1225" t="s">
        <v>753</v>
      </c>
      <c r="C15" s="1003" t="s">
        <v>721</v>
      </c>
      <c r="D15" s="140" t="s">
        <v>723</v>
      </c>
      <c r="E15" s="136" t="s">
        <v>1187</v>
      </c>
      <c r="F15" s="133" t="s">
        <v>11</v>
      </c>
      <c r="I15" s="92"/>
    </row>
    <row r="16" spans="1:9" ht="15.95" customHeight="1" x14ac:dyDescent="0.25">
      <c r="A16" s="88"/>
      <c r="B16" s="209" t="s">
        <v>3</v>
      </c>
      <c r="C16" s="116"/>
      <c r="D16" s="114" t="s">
        <v>260</v>
      </c>
      <c r="E16" s="111" t="s">
        <v>179</v>
      </c>
      <c r="F16" s="94" t="s">
        <v>1166</v>
      </c>
      <c r="I16" s="92"/>
    </row>
    <row r="17" spans="1:6" ht="15.95" customHeight="1" x14ac:dyDescent="0.25">
      <c r="A17" s="88"/>
      <c r="B17" s="1226" t="s">
        <v>754</v>
      </c>
      <c r="C17" s="123" t="s">
        <v>139</v>
      </c>
      <c r="D17" s="95" t="s">
        <v>645</v>
      </c>
      <c r="E17" s="961" t="s">
        <v>55</v>
      </c>
      <c r="F17" s="94" t="s">
        <v>722</v>
      </c>
    </row>
    <row r="18" spans="1:6" ht="15.95" customHeight="1" x14ac:dyDescent="0.25">
      <c r="A18" s="88"/>
      <c r="B18" s="839" t="s">
        <v>720</v>
      </c>
      <c r="C18" s="109"/>
      <c r="D18" s="122" t="s">
        <v>12</v>
      </c>
      <c r="E18" s="113" t="s">
        <v>256</v>
      </c>
      <c r="F18" s="111" t="s">
        <v>347</v>
      </c>
    </row>
    <row r="19" spans="1:6" ht="15.95" customHeight="1" x14ac:dyDescent="0.25">
      <c r="A19" s="88"/>
      <c r="B19" s="94"/>
      <c r="C19" s="109"/>
      <c r="D19" s="93" t="s">
        <v>318</v>
      </c>
      <c r="E19" s="119"/>
      <c r="F19" s="933" t="s">
        <v>9</v>
      </c>
    </row>
    <row r="20" spans="1:6" ht="15.95" customHeight="1" x14ac:dyDescent="0.25">
      <c r="A20" s="88"/>
      <c r="B20" s="121"/>
      <c r="C20" s="109"/>
      <c r="D20" s="111" t="s">
        <v>660</v>
      </c>
      <c r="E20" s="119"/>
      <c r="F20" s="111" t="s">
        <v>338</v>
      </c>
    </row>
    <row r="21" spans="1:6" ht="15.95" customHeight="1" x14ac:dyDescent="0.25">
      <c r="A21" s="88"/>
      <c r="B21" s="121"/>
      <c r="C21" s="109"/>
      <c r="D21" s="122"/>
      <c r="E21" s="119"/>
      <c r="F21" s="112" t="s">
        <v>10</v>
      </c>
    </row>
    <row r="22" spans="1:6" ht="15.95" customHeight="1" x14ac:dyDescent="0.25">
      <c r="A22" s="88"/>
      <c r="B22" s="121"/>
      <c r="C22" s="109"/>
      <c r="D22" s="935" t="s">
        <v>661</v>
      </c>
      <c r="E22" s="119"/>
      <c r="F22" s="112" t="s">
        <v>109</v>
      </c>
    </row>
    <row r="23" spans="1:6" ht="15.95" customHeight="1" x14ac:dyDescent="0.25">
      <c r="A23" s="88"/>
      <c r="B23" s="121"/>
      <c r="C23" s="106" t="s">
        <v>142</v>
      </c>
      <c r="D23" s="167" t="s">
        <v>143</v>
      </c>
      <c r="E23" s="168" t="s">
        <v>1189</v>
      </c>
      <c r="F23" s="179"/>
    </row>
    <row r="24" spans="1:6" ht="15.95" customHeight="1" x14ac:dyDescent="0.25">
      <c r="A24" s="88"/>
      <c r="B24" s="121"/>
      <c r="C24" s="127"/>
      <c r="D24" s="128" t="s">
        <v>138</v>
      </c>
      <c r="E24" s="109" t="s">
        <v>176</v>
      </c>
      <c r="F24" s="96"/>
    </row>
    <row r="25" spans="1:6" ht="15.95" customHeight="1" x14ac:dyDescent="0.25">
      <c r="A25" s="88"/>
      <c r="B25" s="121"/>
      <c r="C25" s="127"/>
      <c r="D25" s="128"/>
      <c r="E25" s="94" t="s">
        <v>256</v>
      </c>
      <c r="F25" s="112"/>
    </row>
    <row r="26" spans="1:6" ht="15.95" customHeight="1" x14ac:dyDescent="0.25">
      <c r="A26" s="88"/>
      <c r="B26" s="93"/>
      <c r="C26" s="127" t="s">
        <v>663</v>
      </c>
      <c r="D26" s="128" t="s">
        <v>664</v>
      </c>
      <c r="E26" s="94" t="s">
        <v>1188</v>
      </c>
      <c r="F26" s="112"/>
    </row>
    <row r="27" spans="1:6" ht="15.95" customHeight="1" x14ac:dyDescent="0.25">
      <c r="A27" s="88"/>
      <c r="B27" s="1205" t="s">
        <v>755</v>
      </c>
      <c r="C27" s="132" t="s">
        <v>144</v>
      </c>
      <c r="D27" s="885" t="s">
        <v>697</v>
      </c>
      <c r="E27" s="168" t="s">
        <v>1189</v>
      </c>
      <c r="F27" s="133"/>
    </row>
    <row r="28" spans="1:6" ht="15.95" customHeight="1" x14ac:dyDescent="0.25">
      <c r="A28" s="88"/>
      <c r="B28" s="840" t="s">
        <v>636</v>
      </c>
      <c r="C28" s="127"/>
      <c r="D28" s="114" t="s">
        <v>267</v>
      </c>
      <c r="E28" s="109" t="s">
        <v>176</v>
      </c>
      <c r="F28" s="118" t="s">
        <v>1086</v>
      </c>
    </row>
    <row r="29" spans="1:6" ht="15.95" customHeight="1" x14ac:dyDescent="0.25">
      <c r="A29" s="88"/>
      <c r="B29" s="840"/>
      <c r="C29" s="127"/>
      <c r="D29" s="166" t="s">
        <v>375</v>
      </c>
      <c r="E29" s="109" t="s">
        <v>256</v>
      </c>
      <c r="F29" s="118" t="s">
        <v>261</v>
      </c>
    </row>
    <row r="30" spans="1:6" ht="15.95" customHeight="1" x14ac:dyDescent="0.25">
      <c r="A30" s="88"/>
      <c r="B30" s="114"/>
      <c r="C30" s="127"/>
      <c r="D30" s="1274" t="s">
        <v>714</v>
      </c>
      <c r="E30" s="109" t="s">
        <v>268</v>
      </c>
      <c r="F30" s="112"/>
    </row>
    <row r="31" spans="1:6" ht="15.95" customHeight="1" x14ac:dyDescent="0.25">
      <c r="A31" s="88"/>
      <c r="B31" s="111"/>
      <c r="C31" s="1275" t="s">
        <v>924</v>
      </c>
      <c r="D31" s="1276"/>
      <c r="E31" s="1641" t="s">
        <v>716</v>
      </c>
      <c r="F31" s="1642"/>
    </row>
    <row r="32" spans="1:6" ht="15.95" customHeight="1" x14ac:dyDescent="0.25">
      <c r="A32" s="88"/>
      <c r="B32" s="111"/>
      <c r="C32" s="186" t="s">
        <v>925</v>
      </c>
      <c r="D32" s="91"/>
      <c r="E32" s="1643" t="s">
        <v>717</v>
      </c>
      <c r="F32" s="1644"/>
    </row>
    <row r="33" spans="1:6" ht="15.95" customHeight="1" x14ac:dyDescent="0.25">
      <c r="A33" s="88"/>
      <c r="B33" s="94"/>
      <c r="C33" s="1639" t="s">
        <v>926</v>
      </c>
      <c r="D33" s="1640"/>
      <c r="E33" s="1640" t="s">
        <v>718</v>
      </c>
      <c r="F33" s="1645"/>
    </row>
    <row r="34" spans="1:6" ht="15.95" customHeight="1" x14ac:dyDescent="0.25">
      <c r="A34" s="88"/>
      <c r="B34" s="131"/>
      <c r="C34" s="1648" t="s">
        <v>715</v>
      </c>
      <c r="D34" s="1649"/>
      <c r="E34" s="960"/>
      <c r="F34" s="178"/>
    </row>
    <row r="35" spans="1:6" ht="15.95" customHeight="1" x14ac:dyDescent="0.25">
      <c r="A35" s="88"/>
      <c r="B35" s="1206" t="s">
        <v>756</v>
      </c>
      <c r="C35" s="132" t="s">
        <v>184</v>
      </c>
      <c r="D35" s="135"/>
      <c r="E35" s="136" t="s">
        <v>1190</v>
      </c>
      <c r="F35" s="137"/>
    </row>
    <row r="36" spans="1:6" ht="15.95" customHeight="1" x14ac:dyDescent="0.25">
      <c r="A36" s="88"/>
      <c r="B36" s="138" t="s">
        <v>637</v>
      </c>
      <c r="C36" s="127" t="s">
        <v>647</v>
      </c>
      <c r="D36" s="114" t="s">
        <v>648</v>
      </c>
      <c r="E36" s="117" t="s">
        <v>185</v>
      </c>
      <c r="F36" s="112"/>
    </row>
    <row r="37" spans="1:6" ht="15.95" customHeight="1" x14ac:dyDescent="0.25">
      <c r="A37" s="88"/>
      <c r="B37" s="138"/>
      <c r="C37" s="127"/>
      <c r="D37" s="114"/>
      <c r="E37" s="139"/>
      <c r="F37" s="112"/>
    </row>
    <row r="38" spans="1:6" ht="15.95" customHeight="1" x14ac:dyDescent="0.25">
      <c r="A38" s="88"/>
      <c r="B38" s="1207" t="s">
        <v>757</v>
      </c>
      <c r="C38" s="132" t="s">
        <v>341</v>
      </c>
      <c r="D38" s="125" t="s">
        <v>266</v>
      </c>
      <c r="E38" s="136" t="s">
        <v>1190</v>
      </c>
      <c r="F38" s="125" t="s">
        <v>35</v>
      </c>
    </row>
    <row r="39" spans="1:6" ht="15.95" customHeight="1" x14ac:dyDescent="0.25">
      <c r="A39" s="88"/>
      <c r="B39" s="141" t="s">
        <v>638</v>
      </c>
      <c r="C39" s="127"/>
      <c r="D39" s="94" t="s">
        <v>36</v>
      </c>
      <c r="E39" s="142"/>
      <c r="F39" s="143" t="s">
        <v>368</v>
      </c>
    </row>
    <row r="40" spans="1:6" ht="15.95" customHeight="1" x14ac:dyDescent="0.25">
      <c r="A40" s="88"/>
      <c r="B40" s="141"/>
      <c r="C40" s="127"/>
      <c r="D40" s="94" t="s">
        <v>37</v>
      </c>
      <c r="E40" s="142"/>
      <c r="F40" s="94" t="s">
        <v>38</v>
      </c>
    </row>
    <row r="41" spans="1:6" ht="15.95" customHeight="1" x14ac:dyDescent="0.25">
      <c r="A41" s="88"/>
      <c r="B41" s="114"/>
      <c r="C41" s="127"/>
      <c r="D41" s="94" t="s">
        <v>646</v>
      </c>
      <c r="E41" s="142"/>
      <c r="F41" s="94"/>
    </row>
    <row r="42" spans="1:6" ht="15.95" customHeight="1" x14ac:dyDescent="0.25">
      <c r="A42" s="88"/>
      <c r="B42" s="114"/>
      <c r="C42" s="127"/>
      <c r="D42" s="94" t="s">
        <v>39</v>
      </c>
      <c r="E42" s="142"/>
      <c r="F42" s="94" t="s">
        <v>727</v>
      </c>
    </row>
    <row r="43" spans="1:6" ht="15.95" customHeight="1" x14ac:dyDescent="0.25">
      <c r="A43" s="88"/>
      <c r="B43" s="114"/>
      <c r="C43" s="127"/>
      <c r="D43" s="94" t="s">
        <v>719</v>
      </c>
      <c r="E43" s="142"/>
      <c r="F43" s="94" t="s">
        <v>728</v>
      </c>
    </row>
    <row r="44" spans="1:6" ht="15.95" customHeight="1" x14ac:dyDescent="0.25">
      <c r="A44" s="88"/>
      <c r="B44" s="1208" t="s">
        <v>758</v>
      </c>
      <c r="C44" s="145" t="s">
        <v>70</v>
      </c>
      <c r="D44" s="149" t="s">
        <v>32</v>
      </c>
      <c r="E44" s="136" t="s">
        <v>55</v>
      </c>
      <c r="F44" s="125" t="s">
        <v>232</v>
      </c>
    </row>
    <row r="45" spans="1:6" ht="15.95" customHeight="1" x14ac:dyDescent="0.25">
      <c r="A45" s="88"/>
      <c r="B45" s="862" t="s">
        <v>640</v>
      </c>
      <c r="C45" s="127"/>
      <c r="D45" s="143" t="s">
        <v>343</v>
      </c>
      <c r="E45" s="144"/>
      <c r="F45" s="112"/>
    </row>
    <row r="46" spans="1:6" ht="15.95" customHeight="1" x14ac:dyDescent="0.25">
      <c r="A46" s="88"/>
      <c r="B46" s="1209" t="s">
        <v>759</v>
      </c>
      <c r="C46" s="145" t="s">
        <v>21</v>
      </c>
      <c r="D46" s="135" t="s">
        <v>51</v>
      </c>
      <c r="E46" s="136" t="s">
        <v>176</v>
      </c>
      <c r="F46" s="149" t="s">
        <v>338</v>
      </c>
    </row>
    <row r="47" spans="1:6" ht="15.95" customHeight="1" x14ac:dyDescent="0.25">
      <c r="A47" s="88"/>
      <c r="B47" s="936" t="s">
        <v>642</v>
      </c>
      <c r="C47" s="147"/>
      <c r="D47" s="114"/>
      <c r="E47" s="142"/>
      <c r="F47" s="202" t="s">
        <v>339</v>
      </c>
    </row>
    <row r="48" spans="1:6" ht="15.95" customHeight="1" x14ac:dyDescent="0.25">
      <c r="A48" s="88"/>
      <c r="B48" s="1210" t="s">
        <v>760</v>
      </c>
      <c r="C48" s="150" t="s">
        <v>41</v>
      </c>
      <c r="D48" s="151"/>
      <c r="E48" s="152"/>
      <c r="F48" s="153"/>
    </row>
    <row r="49" spans="1:14" ht="15.95" customHeight="1" x14ac:dyDescent="0.25">
      <c r="A49" s="88"/>
      <c r="B49" s="154" t="s">
        <v>641</v>
      </c>
      <c r="C49" s="155"/>
      <c r="D49" s="1214"/>
      <c r="E49" s="157"/>
      <c r="F49" s="156"/>
    </row>
    <row r="50" spans="1:14" ht="15.95" customHeight="1" x14ac:dyDescent="0.25">
      <c r="A50" s="88"/>
      <c r="B50" s="124" t="s">
        <v>761</v>
      </c>
      <c r="C50" s="127" t="s">
        <v>49</v>
      </c>
      <c r="D50" s="158" t="s">
        <v>50</v>
      </c>
      <c r="E50" s="136" t="s">
        <v>1190</v>
      </c>
      <c r="F50" s="160" t="s">
        <v>370</v>
      </c>
      <c r="H50" s="76"/>
      <c r="N50" s="100"/>
    </row>
    <row r="51" spans="1:14" ht="15.95" customHeight="1" x14ac:dyDescent="0.25">
      <c r="A51" s="88"/>
      <c r="B51" s="209" t="s">
        <v>639</v>
      </c>
      <c r="C51" s="127"/>
      <c r="D51" s="161" t="s">
        <v>362</v>
      </c>
      <c r="E51" s="124"/>
      <c r="F51" s="162" t="s">
        <v>369</v>
      </c>
      <c r="H51" s="76"/>
      <c r="N51" s="100"/>
    </row>
    <row r="52" spans="1:14" ht="15.95" customHeight="1" x14ac:dyDescent="0.25">
      <c r="A52" s="88"/>
      <c r="B52" s="209"/>
      <c r="C52" s="110"/>
      <c r="D52" s="163" t="s">
        <v>922</v>
      </c>
      <c r="E52" s="164"/>
      <c r="F52" s="118"/>
      <c r="H52" s="76"/>
      <c r="N52" s="100"/>
    </row>
    <row r="53" spans="1:14" ht="15.95" customHeight="1" x14ac:dyDescent="0.25">
      <c r="A53" s="88"/>
      <c r="B53" s="102"/>
      <c r="C53" s="102"/>
      <c r="D53" s="165" t="s">
        <v>923</v>
      </c>
      <c r="E53" s="165" t="s">
        <v>1191</v>
      </c>
      <c r="F53" s="102"/>
      <c r="G53" s="92"/>
      <c r="H53" s="76"/>
      <c r="J53" s="97"/>
      <c r="K53" s="98"/>
      <c r="L53" s="97"/>
      <c r="M53" s="97"/>
      <c r="N53" s="99"/>
    </row>
    <row r="54" spans="1:14" ht="15.95" customHeight="1" x14ac:dyDescent="0.25">
      <c r="A54" s="88"/>
      <c r="B54" s="1211" t="s">
        <v>762</v>
      </c>
      <c r="C54" s="971" t="s">
        <v>42</v>
      </c>
      <c r="D54" s="972" t="s">
        <v>774</v>
      </c>
      <c r="E54" s="1646" t="s">
        <v>1192</v>
      </c>
      <c r="F54" s="973" t="s">
        <v>763</v>
      </c>
      <c r="G54" s="92"/>
      <c r="H54" s="76"/>
      <c r="J54" s="97"/>
      <c r="K54" s="98"/>
      <c r="L54" s="97"/>
      <c r="M54" s="97"/>
      <c r="N54" s="99"/>
    </row>
    <row r="55" spans="1:14" ht="15.95" customHeight="1" x14ac:dyDescent="0.25">
      <c r="A55" s="88"/>
      <c r="B55" s="974" t="s">
        <v>642</v>
      </c>
      <c r="C55" s="975"/>
      <c r="D55" s="1018"/>
      <c r="E55" s="1647"/>
      <c r="F55" s="976" t="s">
        <v>773</v>
      </c>
      <c r="G55" s="92"/>
      <c r="H55" s="76"/>
      <c r="J55" s="97"/>
      <c r="K55" s="101"/>
      <c r="L55" s="97"/>
      <c r="M55" s="97"/>
      <c r="N55" s="99"/>
    </row>
    <row r="56" spans="1:14" ht="15.95" customHeight="1" x14ac:dyDescent="0.25">
      <c r="B56" s="937" t="s">
        <v>764</v>
      </c>
      <c r="C56" s="1017" t="s">
        <v>245</v>
      </c>
      <c r="D56" s="111" t="s">
        <v>367</v>
      </c>
      <c r="E56" s="136" t="s">
        <v>1190</v>
      </c>
      <c r="F56" s="183" t="s">
        <v>342</v>
      </c>
      <c r="H56" s="174"/>
    </row>
    <row r="57" spans="1:14" ht="15.95" customHeight="1" x14ac:dyDescent="0.25">
      <c r="B57" s="138" t="s">
        <v>636</v>
      </c>
      <c r="C57" s="937" t="s">
        <v>701</v>
      </c>
      <c r="D57" s="111" t="s">
        <v>921</v>
      </c>
      <c r="E57" s="117" t="s">
        <v>55</v>
      </c>
      <c r="F57" s="183"/>
      <c r="H57" s="174"/>
    </row>
    <row r="58" spans="1:14" ht="15.95" customHeight="1" x14ac:dyDescent="0.25">
      <c r="B58" s="138"/>
      <c r="C58" s="127"/>
      <c r="D58" s="111" t="s">
        <v>726</v>
      </c>
      <c r="E58" s="117"/>
      <c r="F58" s="183"/>
      <c r="H58" s="174"/>
    </row>
    <row r="59" spans="1:14" ht="15.95" customHeight="1" x14ac:dyDescent="0.25">
      <c r="B59" s="185"/>
      <c r="C59" s="127"/>
      <c r="D59" s="111" t="s">
        <v>127</v>
      </c>
      <c r="E59" s="117"/>
      <c r="F59" s="183"/>
      <c r="H59" s="174"/>
    </row>
    <row r="60" spans="1:14" ht="15.95" customHeight="1" x14ac:dyDescent="0.25">
      <c r="B60" s="1212" t="s">
        <v>765</v>
      </c>
      <c r="C60" s="977" t="s">
        <v>145</v>
      </c>
      <c r="D60" s="108" t="s">
        <v>360</v>
      </c>
      <c r="E60" s="136" t="s">
        <v>1190</v>
      </c>
      <c r="F60" s="978" t="s">
        <v>702</v>
      </c>
      <c r="H60" s="174"/>
      <c r="I60" s="184"/>
      <c r="J60" s="180"/>
      <c r="K60" s="181"/>
      <c r="L60" s="180"/>
      <c r="M60" s="180"/>
    </row>
    <row r="61" spans="1:14" ht="15.95" customHeight="1" x14ac:dyDescent="0.25">
      <c r="B61" s="980" t="s">
        <v>635</v>
      </c>
      <c r="C61" s="965"/>
      <c r="D61" s="115"/>
      <c r="E61" s="932"/>
      <c r="F61" s="979"/>
      <c r="H61" s="174"/>
      <c r="I61" s="184"/>
      <c r="J61" s="180"/>
      <c r="K61" s="181"/>
      <c r="L61" s="180"/>
      <c r="M61" s="180"/>
    </row>
    <row r="62" spans="1:14" ht="15.95" customHeight="1" x14ac:dyDescent="0.25">
      <c r="B62" s="1213" t="s">
        <v>1104</v>
      </c>
      <c r="C62" s="187" t="s">
        <v>246</v>
      </c>
      <c r="D62" s="188" t="s">
        <v>373</v>
      </c>
      <c r="E62" s="136" t="s">
        <v>1190</v>
      </c>
      <c r="F62" s="179" t="s">
        <v>340</v>
      </c>
      <c r="H62" s="174"/>
      <c r="I62" s="184"/>
      <c r="J62" s="180"/>
      <c r="K62" s="181"/>
      <c r="L62" s="180"/>
      <c r="M62" s="180"/>
    </row>
    <row r="63" spans="1:14" ht="15.95" customHeight="1" x14ac:dyDescent="0.25">
      <c r="B63" s="190" t="s">
        <v>1139</v>
      </c>
      <c r="C63" s="109" t="s">
        <v>366</v>
      </c>
      <c r="D63" s="111" t="s">
        <v>374</v>
      </c>
      <c r="E63" s="117" t="s">
        <v>55</v>
      </c>
      <c r="F63" s="183"/>
      <c r="H63" s="174"/>
    </row>
    <row r="64" spans="1:14" ht="15.95" customHeight="1" x14ac:dyDescent="0.25">
      <c r="B64" s="190"/>
      <c r="C64" s="113"/>
      <c r="D64" s="114" t="s">
        <v>562</v>
      </c>
      <c r="E64" s="939"/>
      <c r="F64" s="938" t="s">
        <v>704</v>
      </c>
      <c r="H64" s="174"/>
    </row>
    <row r="65" spans="2:13" ht="15.95" customHeight="1" x14ac:dyDescent="0.25">
      <c r="B65" s="940"/>
      <c r="C65" s="941"/>
      <c r="D65" s="114" t="s">
        <v>724</v>
      </c>
      <c r="E65" s="939"/>
      <c r="F65" s="942" t="s">
        <v>705</v>
      </c>
      <c r="H65" s="174"/>
    </row>
    <row r="66" spans="2:13" ht="15.95" customHeight="1" x14ac:dyDescent="0.25">
      <c r="B66" s="943"/>
      <c r="C66" s="941"/>
      <c r="D66" s="114" t="s">
        <v>725</v>
      </c>
      <c r="E66" s="939"/>
      <c r="F66" s="942" t="s">
        <v>1089</v>
      </c>
      <c r="H66" s="174"/>
    </row>
    <row r="67" spans="2:13" ht="15.95" customHeight="1" x14ac:dyDescent="0.25">
      <c r="B67" s="112"/>
      <c r="C67" s="91"/>
      <c r="D67" s="111" t="s">
        <v>43</v>
      </c>
      <c r="E67" s="939"/>
      <c r="F67" s="183" t="s">
        <v>703</v>
      </c>
      <c r="H67" s="174"/>
      <c r="I67" s="931"/>
      <c r="J67" s="931"/>
      <c r="K67" s="181"/>
      <c r="L67" s="90"/>
      <c r="M67" s="931"/>
    </row>
    <row r="68" spans="2:13" ht="15.95" customHeight="1" x14ac:dyDescent="0.25">
      <c r="B68" s="134"/>
      <c r="C68" s="175"/>
      <c r="D68" s="964"/>
      <c r="E68" s="944"/>
      <c r="F68" s="178"/>
      <c r="H68" s="174"/>
      <c r="I68" s="931"/>
      <c r="J68" s="931"/>
      <c r="K68" s="191"/>
      <c r="L68" s="90"/>
      <c r="M68" s="931"/>
    </row>
    <row r="69" spans="2:13" ht="15" customHeight="1" x14ac:dyDescent="0.25">
      <c r="F69" s="105"/>
    </row>
    <row r="70" spans="2:13" ht="15" customHeight="1" x14ac:dyDescent="0.25">
      <c r="F70" s="105"/>
    </row>
    <row r="71" spans="2:13" x14ac:dyDescent="0.25">
      <c r="F71" s="105"/>
    </row>
    <row r="72" spans="2:13" x14ac:dyDescent="0.25">
      <c r="F72" s="105"/>
    </row>
    <row r="73" spans="2:13" x14ac:dyDescent="0.25">
      <c r="F73" s="105"/>
    </row>
    <row r="74" spans="2:13" x14ac:dyDescent="0.25">
      <c r="F74" s="105"/>
    </row>
    <row r="75" spans="2:13" x14ac:dyDescent="0.25">
      <c r="F75" s="105"/>
    </row>
    <row r="76" spans="2:13" x14ac:dyDescent="0.25">
      <c r="F76" s="105"/>
    </row>
    <row r="77" spans="2:13" x14ac:dyDescent="0.25">
      <c r="F77" s="105"/>
    </row>
    <row r="78" spans="2:13" x14ac:dyDescent="0.25">
      <c r="F78" s="105"/>
    </row>
    <row r="79" spans="2:13" x14ac:dyDescent="0.25">
      <c r="F79" s="105"/>
    </row>
    <row r="80" spans="2:13" x14ac:dyDescent="0.25">
      <c r="F80" s="105"/>
    </row>
    <row r="81" spans="4:6" x14ac:dyDescent="0.25">
      <c r="F81" s="105"/>
    </row>
    <row r="82" spans="4:6" x14ac:dyDescent="0.25">
      <c r="F82" s="105"/>
    </row>
    <row r="83" spans="4:6" x14ac:dyDescent="0.25">
      <c r="F83" s="105"/>
    </row>
    <row r="84" spans="4:6" ht="23.25" x14ac:dyDescent="0.25">
      <c r="D84" s="104" ph="1"/>
      <c r="F84" s="105"/>
    </row>
    <row r="85" spans="4:6" ht="23.25" x14ac:dyDescent="0.25">
      <c r="D85" s="104" ph="1"/>
      <c r="F85" s="105"/>
    </row>
    <row r="86" spans="4:6" x14ac:dyDescent="0.25">
      <c r="F86" s="105"/>
    </row>
    <row r="87" spans="4:6" x14ac:dyDescent="0.25">
      <c r="F87" s="105"/>
    </row>
    <row r="88" spans="4:6" x14ac:dyDescent="0.25">
      <c r="F88" s="105"/>
    </row>
    <row r="89" spans="4:6" x14ac:dyDescent="0.25">
      <c r="F89" s="105"/>
    </row>
    <row r="90" spans="4:6" x14ac:dyDescent="0.25">
      <c r="F90" s="105"/>
    </row>
    <row r="91" spans="4:6" ht="23.25" x14ac:dyDescent="0.25">
      <c r="D91" s="104" ph="1"/>
      <c r="F91" s="105"/>
    </row>
    <row r="92" spans="4:6" ht="23.25" x14ac:dyDescent="0.25">
      <c r="D92" s="104" ph="1"/>
      <c r="F92" s="105"/>
    </row>
    <row r="93" spans="4:6" x14ac:dyDescent="0.25">
      <c r="F93" s="105"/>
    </row>
    <row r="94" spans="4:6" ht="23.25" x14ac:dyDescent="0.25">
      <c r="D94" s="104" ph="1"/>
      <c r="F94" s="105"/>
    </row>
    <row r="95" spans="4:6" ht="23.25" x14ac:dyDescent="0.25">
      <c r="D95" s="104" ph="1"/>
      <c r="F95" s="105"/>
    </row>
    <row r="96" spans="4:6" x14ac:dyDescent="0.25">
      <c r="F96" s="105"/>
    </row>
    <row r="97" spans="4:6" ht="23.25" x14ac:dyDescent="0.25">
      <c r="D97" s="104" ph="1"/>
      <c r="F97" s="105"/>
    </row>
    <row r="98" spans="4:6" ht="23.25" x14ac:dyDescent="0.25">
      <c r="D98" s="104" ph="1"/>
      <c r="F98" s="105"/>
    </row>
    <row r="99" spans="4:6" x14ac:dyDescent="0.25">
      <c r="F99" s="105"/>
    </row>
    <row r="100" spans="4:6" ht="23.25" x14ac:dyDescent="0.25">
      <c r="D100" s="104" ph="1"/>
      <c r="F100" s="105"/>
    </row>
    <row r="101" spans="4:6" ht="23.25" x14ac:dyDescent="0.25">
      <c r="D101" s="104" ph="1"/>
      <c r="F101" s="105"/>
    </row>
    <row r="102" spans="4:6" x14ac:dyDescent="0.25">
      <c r="F102" s="105"/>
    </row>
    <row r="103" spans="4:6" x14ac:dyDescent="0.25">
      <c r="F103" s="105"/>
    </row>
    <row r="104" spans="4:6" x14ac:dyDescent="0.25">
      <c r="F104" s="105"/>
    </row>
    <row r="105" spans="4:6" ht="23.25" x14ac:dyDescent="0.25">
      <c r="D105" s="104" ph="1"/>
      <c r="F105" s="105"/>
    </row>
    <row r="106" spans="4:6" ht="23.25" x14ac:dyDescent="0.25">
      <c r="D106" s="104" ph="1"/>
      <c r="F106" s="105"/>
    </row>
    <row r="107" spans="4:6" x14ac:dyDescent="0.25">
      <c r="F107" s="105"/>
    </row>
    <row r="108" spans="4:6" ht="23.25" x14ac:dyDescent="0.25">
      <c r="D108" s="104" ph="1"/>
      <c r="F108" s="105"/>
    </row>
    <row r="109" spans="4:6" ht="23.25" x14ac:dyDescent="0.25">
      <c r="D109" s="104" ph="1"/>
      <c r="F109" s="105"/>
    </row>
    <row r="110" spans="4:6" x14ac:dyDescent="0.25">
      <c r="F110" s="105"/>
    </row>
    <row r="111" spans="4:6" ht="23.25" x14ac:dyDescent="0.25">
      <c r="D111" s="104" ph="1"/>
      <c r="F111" s="105"/>
    </row>
    <row r="112" spans="4:6" x14ac:dyDescent="0.25">
      <c r="F112" s="105"/>
    </row>
    <row r="113" spans="4:6" ht="23.25" x14ac:dyDescent="0.25">
      <c r="D113" s="104" ph="1"/>
      <c r="F113" s="105"/>
    </row>
    <row r="114" spans="4:6" ht="23.25" x14ac:dyDescent="0.25">
      <c r="D114" s="104" ph="1"/>
      <c r="F114" s="105"/>
    </row>
    <row r="115" spans="4:6" x14ac:dyDescent="0.25">
      <c r="F115" s="105"/>
    </row>
    <row r="116" spans="4:6" ht="23.25" x14ac:dyDescent="0.25">
      <c r="D116" s="104" ph="1"/>
      <c r="F116" s="105"/>
    </row>
    <row r="117" spans="4:6" ht="23.25" x14ac:dyDescent="0.25">
      <c r="D117" s="104" ph="1"/>
      <c r="F117" s="105"/>
    </row>
    <row r="118" spans="4:6" x14ac:dyDescent="0.25">
      <c r="F118" s="105"/>
    </row>
    <row r="119" spans="4:6" ht="23.25" x14ac:dyDescent="0.25">
      <c r="D119" s="104" ph="1"/>
      <c r="F119" s="105"/>
    </row>
    <row r="120" spans="4:6" ht="23.25" x14ac:dyDescent="0.25">
      <c r="D120" s="104" ph="1"/>
      <c r="F120" s="105"/>
    </row>
    <row r="121" spans="4:6" ht="23.25" x14ac:dyDescent="0.25">
      <c r="D121" s="104" ph="1"/>
      <c r="F121" s="105"/>
    </row>
    <row r="122" spans="4:6" x14ac:dyDescent="0.25">
      <c r="F122" s="105"/>
    </row>
    <row r="123" spans="4:6" ht="23.25" x14ac:dyDescent="0.25">
      <c r="D123" s="104" ph="1"/>
      <c r="F123" s="105"/>
    </row>
    <row r="124" spans="4:6" x14ac:dyDescent="0.25">
      <c r="F124" s="105"/>
    </row>
    <row r="125" spans="4:6" x14ac:dyDescent="0.25">
      <c r="F125" s="105"/>
    </row>
    <row r="126" spans="4:6" x14ac:dyDescent="0.25">
      <c r="F126" s="105"/>
    </row>
    <row r="127" spans="4:6" x14ac:dyDescent="0.25">
      <c r="F127" s="105"/>
    </row>
    <row r="128" spans="4:6" x14ac:dyDescent="0.25">
      <c r="F128" s="105"/>
    </row>
    <row r="129" spans="6:6" x14ac:dyDescent="0.25">
      <c r="F129" s="105"/>
    </row>
    <row r="152" spans="4:4" ht="23.25" x14ac:dyDescent="0.25">
      <c r="D152" s="104" ph="1"/>
    </row>
    <row r="153" spans="4:4" ht="23.25" x14ac:dyDescent="0.25">
      <c r="D153" s="104" ph="1"/>
    </row>
    <row r="159" spans="4:4" ht="23.25" x14ac:dyDescent="0.25">
      <c r="D159" s="104" ph="1"/>
    </row>
    <row r="160" spans="4:4" ht="23.25" x14ac:dyDescent="0.25">
      <c r="D160" s="104" ph="1"/>
    </row>
    <row r="162" spans="4:4" ht="23.25" x14ac:dyDescent="0.25">
      <c r="D162" s="104" ph="1"/>
    </row>
    <row r="163" spans="4:4" ht="23.25" x14ac:dyDescent="0.25">
      <c r="D163" s="104" ph="1"/>
    </row>
    <row r="165" spans="4:4" ht="23.25" x14ac:dyDescent="0.25">
      <c r="D165" s="104" ph="1"/>
    </row>
    <row r="166" spans="4:4" ht="23.25" x14ac:dyDescent="0.25">
      <c r="D166" s="104" ph="1"/>
    </row>
    <row r="168" spans="4:4" ht="23.25" x14ac:dyDescent="0.25">
      <c r="D168" s="104" ph="1"/>
    </row>
    <row r="169" spans="4:4" ht="23.25" x14ac:dyDescent="0.25">
      <c r="D169" s="104" ph="1"/>
    </row>
    <row r="173" spans="4:4" ht="23.25" x14ac:dyDescent="0.25">
      <c r="D173" s="104" ph="1"/>
    </row>
    <row r="174" spans="4:4" ht="23.25" x14ac:dyDescent="0.25">
      <c r="D174" s="104" ph="1"/>
    </row>
    <row r="176" spans="4:4" ht="23.25" x14ac:dyDescent="0.25">
      <c r="D176" s="104" ph="1"/>
    </row>
    <row r="177" spans="4:4" ht="23.25" x14ac:dyDescent="0.25">
      <c r="D177" s="104" ph="1"/>
    </row>
    <row r="179" spans="4:4" ht="23.25" x14ac:dyDescent="0.25">
      <c r="D179" s="104" ph="1"/>
    </row>
    <row r="181" spans="4:4" ht="23.25" x14ac:dyDescent="0.25">
      <c r="D181" s="104" ph="1"/>
    </row>
    <row r="182" spans="4:4" ht="23.25" x14ac:dyDescent="0.25">
      <c r="D182" s="104" ph="1"/>
    </row>
    <row r="184" spans="4:4" ht="23.25" x14ac:dyDescent="0.25">
      <c r="D184" s="104" ph="1"/>
    </row>
    <row r="185" spans="4:4" ht="23.25" x14ac:dyDescent="0.25">
      <c r="D185" s="104" ph="1"/>
    </row>
    <row r="187" spans="4:4" ht="23.25" x14ac:dyDescent="0.25">
      <c r="D187" s="104" ph="1"/>
    </row>
    <row r="188" spans="4:4" ht="23.25" x14ac:dyDescent="0.25">
      <c r="D188" s="104" ph="1"/>
    </row>
    <row r="189" spans="4:4" ht="23.25" x14ac:dyDescent="0.25">
      <c r="D189" s="104" ph="1"/>
    </row>
    <row r="191" spans="4:4" ht="23.25" x14ac:dyDescent="0.25">
      <c r="D191" s="104" ph="1"/>
    </row>
    <row r="192" spans="4:4" ht="23.25" x14ac:dyDescent="0.25">
      <c r="D192" s="104" ph="1"/>
    </row>
    <row r="194" spans="4:4" ht="23.25" x14ac:dyDescent="0.25">
      <c r="D194" s="104" ph="1"/>
    </row>
    <row r="196" spans="4:4" ht="23.25" x14ac:dyDescent="0.25">
      <c r="D196" s="104" ph="1"/>
    </row>
    <row r="197" spans="4:4" ht="23.25" x14ac:dyDescent="0.25">
      <c r="D197" s="104" ph="1"/>
    </row>
    <row r="198" spans="4:4" ht="23.25" x14ac:dyDescent="0.25">
      <c r="D198" s="104" ph="1"/>
    </row>
    <row r="200" spans="4:4" ht="23.25" x14ac:dyDescent="0.25">
      <c r="D200" s="104" ph="1"/>
    </row>
    <row r="201" spans="4:4" ht="23.25" x14ac:dyDescent="0.25">
      <c r="D201" s="104" ph="1"/>
    </row>
    <row r="203" spans="4:4" ht="23.25" x14ac:dyDescent="0.25">
      <c r="D203" s="104" ph="1"/>
    </row>
    <row r="204" spans="4:4" ht="23.25" x14ac:dyDescent="0.25">
      <c r="D204" s="104" ph="1"/>
    </row>
    <row r="205" spans="4:4" ht="23.25" x14ac:dyDescent="0.25">
      <c r="D205" s="104" ph="1"/>
    </row>
    <row r="207" spans="4:4" ht="23.25" x14ac:dyDescent="0.25">
      <c r="D207" s="104" ph="1"/>
    </row>
    <row r="208" spans="4:4" ht="23.25" x14ac:dyDescent="0.25">
      <c r="D208" s="104" ph="1"/>
    </row>
    <row r="209" spans="4:4" ht="23.25" x14ac:dyDescent="0.25">
      <c r="D209" s="104" ph="1"/>
    </row>
    <row r="210" spans="4:4" ht="23.25" x14ac:dyDescent="0.25">
      <c r="D210" s="104" ph="1"/>
    </row>
    <row r="211" spans="4:4" ht="23.25" x14ac:dyDescent="0.25">
      <c r="D211" s="104" ph="1"/>
    </row>
    <row r="212" spans="4:4" ht="23.25" x14ac:dyDescent="0.25">
      <c r="D212" s="104" ph="1"/>
    </row>
    <row r="213" spans="4:4" ht="23.25" x14ac:dyDescent="0.25">
      <c r="D213" s="104" ph="1"/>
    </row>
    <row r="214" spans="4:4" ht="23.25" x14ac:dyDescent="0.25">
      <c r="D214" s="104" ph="1"/>
    </row>
    <row r="215" spans="4:4" ht="23.25" x14ac:dyDescent="0.25">
      <c r="D215" s="104" ph="1"/>
    </row>
    <row r="216" spans="4:4" ht="23.25" x14ac:dyDescent="0.25">
      <c r="D216" s="104" ph="1"/>
    </row>
    <row r="217" spans="4:4" ht="23.25" x14ac:dyDescent="0.25">
      <c r="D217" s="104" ph="1"/>
    </row>
    <row r="218" spans="4:4" ht="23.25" x14ac:dyDescent="0.25">
      <c r="D218" s="104" ph="1"/>
    </row>
    <row r="219" spans="4:4" ht="23.25" x14ac:dyDescent="0.25">
      <c r="D219" s="104" ph="1"/>
    </row>
    <row r="220" spans="4:4" ht="23.25" x14ac:dyDescent="0.25">
      <c r="D220" s="104" ph="1"/>
    </row>
    <row r="221" spans="4:4" ht="23.25" x14ac:dyDescent="0.25">
      <c r="D221" s="104" ph="1"/>
    </row>
    <row r="222" spans="4:4" ht="23.25" x14ac:dyDescent="0.25">
      <c r="D222" s="104" ph="1"/>
    </row>
    <row r="223" spans="4:4" ht="23.25" x14ac:dyDescent="0.25">
      <c r="D223" s="104" ph="1"/>
    </row>
    <row r="224" spans="4:4" ht="23.25" x14ac:dyDescent="0.25">
      <c r="D224" s="104" ph="1"/>
    </row>
    <row r="225" spans="4:4" ht="23.25" x14ac:dyDescent="0.25">
      <c r="D225" s="104" ph="1"/>
    </row>
    <row r="226" spans="4:4" ht="23.25" x14ac:dyDescent="0.25">
      <c r="D226" s="104" ph="1"/>
    </row>
    <row r="227" spans="4:4" ht="23.25" x14ac:dyDescent="0.25">
      <c r="D227" s="104" ph="1"/>
    </row>
    <row r="228" spans="4:4" ht="23.25" x14ac:dyDescent="0.25">
      <c r="D228" s="104" ph="1"/>
    </row>
    <row r="229" spans="4:4" ht="23.25" x14ac:dyDescent="0.25">
      <c r="D229" s="104" ph="1"/>
    </row>
    <row r="230" spans="4:4" ht="23.25" x14ac:dyDescent="0.25">
      <c r="D230" s="104" ph="1"/>
    </row>
    <row r="231" spans="4:4" ht="23.25" x14ac:dyDescent="0.25">
      <c r="D231" s="104" ph="1"/>
    </row>
    <row r="232" spans="4:4" ht="23.25" x14ac:dyDescent="0.25">
      <c r="D232" s="104" ph="1"/>
    </row>
    <row r="233" spans="4:4" ht="23.25" x14ac:dyDescent="0.25">
      <c r="D233" s="104" ph="1"/>
    </row>
    <row r="234" spans="4:4" ht="23.25" x14ac:dyDescent="0.25">
      <c r="D234" s="104" ph="1"/>
    </row>
  </sheetData>
  <mergeCells count="6">
    <mergeCell ref="C33:D33"/>
    <mergeCell ref="E31:F31"/>
    <mergeCell ref="E32:F32"/>
    <mergeCell ref="E33:F33"/>
    <mergeCell ref="E54:E55"/>
    <mergeCell ref="C34:D34"/>
  </mergeCells>
  <phoneticPr fontId="3"/>
  <pageMargins left="0.35433070866141736" right="0.35433070866141736" top="0.47244094488188981" bottom="0.31496062992125984" header="0.47244094488188981" footer="0.27559055118110237"/>
  <pageSetup paperSize="9" scale="77" orientation="portrait" r:id="rId1"/>
  <headerFooter scaleWithDoc="0" alignWithMargins="0">
    <oddFooter>&amp;C-10-</oddFooter>
  </headerFooter>
  <colBreaks count="1" manualBreakCount="1">
    <brk id="6" max="63"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M222"/>
  <sheetViews>
    <sheetView showGridLines="0" view="pageBreakPreview" topLeftCell="A49" zoomScaleNormal="100" zoomScaleSheetLayoutView="100" workbookViewId="0">
      <selection activeCell="F58" sqref="F58"/>
    </sheetView>
  </sheetViews>
  <sheetFormatPr defaultRowHeight="15.75" x14ac:dyDescent="0.25"/>
  <cols>
    <col min="1" max="1" width="1.875" style="76" customWidth="1"/>
    <col min="2" max="2" width="14.625" style="103" customWidth="1"/>
    <col min="3" max="3" width="15.625" style="77" customWidth="1"/>
    <col min="4" max="4" width="53.625" style="104" customWidth="1"/>
    <col min="5" max="5" width="18.625" style="79" customWidth="1"/>
    <col min="6" max="6" width="21.5" style="103" customWidth="1"/>
    <col min="7" max="7" width="0.875" style="76" customWidth="1"/>
    <col min="8" max="8" width="9" style="174"/>
    <col min="9" max="16384" width="9" style="76"/>
  </cols>
  <sheetData>
    <row r="1" spans="2:13" ht="15" customHeight="1" x14ac:dyDescent="0.25">
      <c r="B1" s="169"/>
      <c r="C1" s="170"/>
      <c r="D1" s="171"/>
      <c r="E1" s="172"/>
      <c r="F1" s="173"/>
    </row>
    <row r="2" spans="2:13" ht="20.100000000000001" customHeight="1" x14ac:dyDescent="0.3">
      <c r="B2" s="1517" t="s">
        <v>698</v>
      </c>
      <c r="C2" s="175"/>
      <c r="D2" s="176"/>
      <c r="E2" s="175" t="s">
        <v>71</v>
      </c>
      <c r="F2" s="177"/>
    </row>
    <row r="3" spans="2:13" s="871" customFormat="1" ht="15.95" customHeight="1" x14ac:dyDescent="0.15">
      <c r="B3" s="872" t="s">
        <v>135</v>
      </c>
      <c r="C3" s="873" t="s">
        <v>243</v>
      </c>
      <c r="D3" s="874" t="s">
        <v>244</v>
      </c>
      <c r="E3" s="242" t="s">
        <v>581</v>
      </c>
      <c r="F3" s="874" t="s">
        <v>364</v>
      </c>
      <c r="H3" s="875"/>
    </row>
    <row r="4" spans="2:13" ht="15.95" customHeight="1" x14ac:dyDescent="0.25">
      <c r="B4" s="1213" t="s">
        <v>1101</v>
      </c>
      <c r="C4" s="945" t="s">
        <v>659</v>
      </c>
      <c r="D4" s="946" t="s">
        <v>128</v>
      </c>
      <c r="E4" s="168" t="s">
        <v>1190</v>
      </c>
      <c r="F4" s="125"/>
    </row>
    <row r="5" spans="2:13" ht="15.95" customHeight="1" x14ac:dyDescent="0.25">
      <c r="B5" s="947" t="s">
        <v>650</v>
      </c>
      <c r="C5" s="862" t="s">
        <v>658</v>
      </c>
      <c r="D5" s="948" t="s">
        <v>319</v>
      </c>
      <c r="E5" s="165" t="s">
        <v>55</v>
      </c>
      <c r="F5" s="94"/>
    </row>
    <row r="6" spans="2:13" ht="15.95" customHeight="1" x14ac:dyDescent="0.25">
      <c r="B6" s="1215" t="s">
        <v>1102</v>
      </c>
      <c r="C6" s="168" t="s">
        <v>52</v>
      </c>
      <c r="D6" s="949" t="s">
        <v>344</v>
      </c>
      <c r="E6" s="168" t="s">
        <v>1190</v>
      </c>
      <c r="F6" s="135" t="s">
        <v>338</v>
      </c>
    </row>
    <row r="7" spans="2:13" ht="15.95" customHeight="1" x14ac:dyDescent="0.25">
      <c r="B7" s="950" t="s">
        <v>649</v>
      </c>
      <c r="C7" s="186" t="s">
        <v>53</v>
      </c>
      <c r="D7" s="94" t="s">
        <v>363</v>
      </c>
      <c r="E7" s="142"/>
      <c r="F7" s="110" t="s">
        <v>1087</v>
      </c>
      <c r="I7" s="180"/>
      <c r="J7" s="180"/>
      <c r="K7" s="181"/>
      <c r="L7" s="182"/>
      <c r="M7" s="180"/>
    </row>
    <row r="8" spans="2:13" ht="15.95" customHeight="1" x14ac:dyDescent="0.25">
      <c r="B8" s="1210" t="s">
        <v>766</v>
      </c>
      <c r="C8" s="150" t="s">
        <v>41</v>
      </c>
      <c r="D8" s="198"/>
      <c r="E8" s="152"/>
      <c r="F8" s="153"/>
      <c r="I8" s="184"/>
      <c r="J8" s="180"/>
      <c r="K8" s="181"/>
      <c r="L8" s="180"/>
      <c r="M8" s="180"/>
    </row>
    <row r="9" spans="2:13" ht="15.95" customHeight="1" x14ac:dyDescent="0.25">
      <c r="B9" s="199" t="s">
        <v>641</v>
      </c>
      <c r="C9" s="841"/>
      <c r="D9" s="843"/>
      <c r="E9" s="157"/>
      <c r="F9" s="842"/>
      <c r="I9" s="184"/>
      <c r="J9" s="180"/>
      <c r="K9" s="181"/>
      <c r="L9" s="180"/>
      <c r="M9" s="180"/>
    </row>
    <row r="10" spans="2:13" ht="15.95" customHeight="1" x14ac:dyDescent="0.25">
      <c r="B10" s="1212" t="s">
        <v>767</v>
      </c>
      <c r="C10" s="981" t="s">
        <v>708</v>
      </c>
      <c r="D10" s="934" t="s">
        <v>351</v>
      </c>
      <c r="E10" s="107" t="s">
        <v>1193</v>
      </c>
      <c r="F10" s="108" t="s">
        <v>338</v>
      </c>
    </row>
    <row r="11" spans="2:13" ht="15.95" customHeight="1" x14ac:dyDescent="0.25">
      <c r="B11" s="982" t="s">
        <v>706</v>
      </c>
      <c r="C11" s="736" t="s">
        <v>707</v>
      </c>
      <c r="D11" s="120"/>
      <c r="E11" s="159"/>
      <c r="F11" s="110" t="s">
        <v>1088</v>
      </c>
    </row>
    <row r="12" spans="2:13" ht="15.95" customHeight="1" x14ac:dyDescent="0.25">
      <c r="B12" s="1216" t="s">
        <v>768</v>
      </c>
      <c r="C12" s="1019" t="s">
        <v>709</v>
      </c>
      <c r="D12" s="1020" t="s">
        <v>710</v>
      </c>
      <c r="E12" s="168" t="s">
        <v>1190</v>
      </c>
      <c r="F12" s="1021"/>
    </row>
    <row r="13" spans="2:13" ht="15.95" customHeight="1" x14ac:dyDescent="0.25">
      <c r="B13" s="954" t="s">
        <v>635</v>
      </c>
      <c r="C13" s="952"/>
      <c r="D13" s="953"/>
      <c r="E13" s="951"/>
      <c r="F13" s="855"/>
      <c r="I13" s="189"/>
      <c r="J13" s="189"/>
      <c r="K13" s="181"/>
      <c r="L13" s="90"/>
      <c r="M13" s="189"/>
    </row>
    <row r="14" spans="2:13" ht="15.95" customHeight="1" x14ac:dyDescent="0.25">
      <c r="B14" s="1033" t="s">
        <v>998</v>
      </c>
      <c r="C14" s="1033" t="s">
        <v>711</v>
      </c>
      <c r="D14" s="1033" t="s">
        <v>712</v>
      </c>
      <c r="E14" s="1033" t="s">
        <v>713</v>
      </c>
      <c r="F14" s="1033" t="s">
        <v>780</v>
      </c>
      <c r="I14" s="189"/>
      <c r="J14" s="189"/>
      <c r="K14" s="181"/>
      <c r="L14" s="90"/>
      <c r="M14" s="189"/>
    </row>
    <row r="15" spans="2:13" ht="15.95" customHeight="1" x14ac:dyDescent="0.25">
      <c r="B15" s="90"/>
      <c r="C15" s="90"/>
      <c r="D15" s="90"/>
      <c r="E15" s="90"/>
      <c r="F15" s="90"/>
      <c r="I15" s="931"/>
      <c r="J15" s="931"/>
      <c r="K15" s="181"/>
      <c r="L15" s="90"/>
      <c r="M15" s="931"/>
    </row>
    <row r="16" spans="2:13" ht="20.100000000000001" customHeight="1" x14ac:dyDescent="0.3">
      <c r="B16" s="882" t="s">
        <v>729</v>
      </c>
      <c r="D16" s="76"/>
      <c r="E16" s="205"/>
      <c r="F16" s="206"/>
      <c r="G16" s="90"/>
      <c r="H16" s="196"/>
    </row>
    <row r="17" spans="2:13" s="881" customFormat="1" ht="17.100000000000001" customHeight="1" x14ac:dyDescent="0.25">
      <c r="B17" s="876" t="s">
        <v>135</v>
      </c>
      <c r="C17" s="877" t="s">
        <v>136</v>
      </c>
      <c r="D17" s="876" t="s">
        <v>137</v>
      </c>
      <c r="E17" s="878" t="s">
        <v>581</v>
      </c>
      <c r="F17" s="874" t="s">
        <v>364</v>
      </c>
      <c r="G17" s="879"/>
      <c r="H17" s="880"/>
    </row>
    <row r="18" spans="2:13" ht="17.100000000000001" customHeight="1" x14ac:dyDescent="0.25">
      <c r="B18" s="1217" t="s">
        <v>871</v>
      </c>
      <c r="C18" s="850" t="s">
        <v>652</v>
      </c>
      <c r="D18" s="851" t="s">
        <v>653</v>
      </c>
      <c r="E18" s="852" t="s">
        <v>651</v>
      </c>
      <c r="F18" s="852"/>
      <c r="G18" s="90"/>
      <c r="H18" s="196"/>
    </row>
    <row r="19" spans="2:13" ht="17.100000000000001" customHeight="1" x14ac:dyDescent="0.25">
      <c r="B19" s="853" t="s">
        <v>636</v>
      </c>
      <c r="C19" s="854"/>
      <c r="D19" s="855"/>
      <c r="E19" s="856"/>
      <c r="F19" s="857"/>
      <c r="G19" s="90"/>
      <c r="H19" s="196"/>
    </row>
    <row r="20" spans="2:13" ht="17.100000000000001" customHeight="1" x14ac:dyDescent="0.25">
      <c r="B20" s="1218" t="s">
        <v>769</v>
      </c>
      <c r="C20" s="208" t="s">
        <v>249</v>
      </c>
      <c r="D20" s="149" t="s">
        <v>352</v>
      </c>
      <c r="E20" s="207" t="s">
        <v>1194</v>
      </c>
      <c r="F20" s="106"/>
      <c r="G20" s="90"/>
      <c r="H20" s="196"/>
    </row>
    <row r="21" spans="2:13" ht="17.100000000000001" customHeight="1" x14ac:dyDescent="0.25">
      <c r="B21" s="1025" t="s">
        <v>639</v>
      </c>
      <c r="C21" s="186"/>
      <c r="D21" s="158" t="s">
        <v>320</v>
      </c>
      <c r="E21" s="110"/>
      <c r="F21" s="109" t="s">
        <v>338</v>
      </c>
      <c r="G21" s="90"/>
      <c r="H21" s="196"/>
    </row>
    <row r="22" spans="2:13" ht="17.100000000000001" customHeight="1" x14ac:dyDescent="0.25">
      <c r="B22" s="883"/>
      <c r="C22" s="197"/>
      <c r="D22" s="129" t="s">
        <v>60</v>
      </c>
      <c r="E22" s="210"/>
      <c r="F22" s="130"/>
      <c r="G22" s="90"/>
      <c r="H22" s="196"/>
    </row>
    <row r="23" spans="2:13" ht="17.100000000000001" customHeight="1" x14ac:dyDescent="0.25">
      <c r="B23" s="1210" t="s">
        <v>770</v>
      </c>
      <c r="C23" s="150" t="s">
        <v>41</v>
      </c>
      <c r="D23" s="198"/>
      <c r="E23" s="152"/>
      <c r="F23" s="153"/>
      <c r="I23" s="184"/>
      <c r="J23" s="180"/>
      <c r="K23" s="181"/>
      <c r="L23" s="180"/>
      <c r="M23" s="180"/>
    </row>
    <row r="24" spans="2:13" ht="17.100000000000001" customHeight="1" x14ac:dyDescent="0.25">
      <c r="B24" s="199" t="s">
        <v>641</v>
      </c>
      <c r="C24" s="155"/>
      <c r="D24" s="1024"/>
      <c r="E24" s="157"/>
      <c r="F24" s="156"/>
      <c r="I24" s="184"/>
      <c r="J24" s="180"/>
      <c r="K24" s="181"/>
      <c r="L24" s="180"/>
      <c r="M24" s="180"/>
    </row>
    <row r="25" spans="2:13" ht="17.100000000000001" customHeight="1" x14ac:dyDescent="0.25">
      <c r="B25" s="1181" t="s">
        <v>771</v>
      </c>
      <c r="C25" s="1022" t="s">
        <v>240</v>
      </c>
      <c r="D25" s="94" t="s">
        <v>233</v>
      </c>
      <c r="E25" s="1023" t="s">
        <v>1190</v>
      </c>
      <c r="F25" s="109" t="s">
        <v>345</v>
      </c>
      <c r="G25" s="90"/>
      <c r="H25" s="196"/>
    </row>
    <row r="26" spans="2:13" ht="17.100000000000001" customHeight="1" x14ac:dyDescent="0.25">
      <c r="B26" s="209" t="s">
        <v>639</v>
      </c>
      <c r="C26" s="212"/>
      <c r="D26" s="94"/>
      <c r="E26" s="159" t="s">
        <v>55</v>
      </c>
      <c r="F26" s="864" t="s">
        <v>930</v>
      </c>
      <c r="G26" s="90"/>
      <c r="H26" s="196"/>
    </row>
    <row r="27" spans="2:13" ht="17.100000000000001" customHeight="1" x14ac:dyDescent="0.25">
      <c r="B27" s="209"/>
      <c r="C27" s="94"/>
      <c r="D27" s="195" t="s">
        <v>275</v>
      </c>
      <c r="E27" s="213" t="s">
        <v>1195</v>
      </c>
      <c r="F27" s="864" t="s">
        <v>931</v>
      </c>
      <c r="G27" s="90"/>
      <c r="H27" s="196"/>
      <c r="I27" s="90"/>
      <c r="J27" s="90"/>
      <c r="K27" s="90"/>
    </row>
    <row r="28" spans="2:13" ht="17.100000000000001" customHeight="1" x14ac:dyDescent="0.25">
      <c r="B28" s="215"/>
      <c r="C28" s="113"/>
      <c r="D28" s="216" t="s">
        <v>730</v>
      </c>
      <c r="E28" s="201" t="s">
        <v>1196</v>
      </c>
      <c r="F28" s="864"/>
      <c r="G28" s="90"/>
      <c r="H28" s="196"/>
      <c r="I28" s="217"/>
      <c r="J28" s="90"/>
      <c r="K28" s="90"/>
    </row>
    <row r="29" spans="2:13" ht="17.100000000000001" customHeight="1" x14ac:dyDescent="0.25">
      <c r="B29" s="94"/>
      <c r="C29" s="194" t="s">
        <v>126</v>
      </c>
      <c r="D29" s="966" t="s">
        <v>731</v>
      </c>
      <c r="E29" s="168" t="s">
        <v>1190</v>
      </c>
      <c r="F29" s="195"/>
      <c r="G29" s="90"/>
      <c r="H29" s="196"/>
      <c r="I29" s="217"/>
      <c r="J29" s="90"/>
      <c r="K29" s="90"/>
    </row>
    <row r="30" spans="2:13" ht="17.100000000000001" customHeight="1" x14ac:dyDescent="0.25">
      <c r="B30" s="94"/>
      <c r="C30" s="113"/>
      <c r="D30" s="716" t="s">
        <v>563</v>
      </c>
      <c r="E30" s="159" t="s">
        <v>55</v>
      </c>
      <c r="F30" s="214"/>
      <c r="G30" s="90"/>
      <c r="H30" s="196"/>
      <c r="I30" s="90"/>
      <c r="J30" s="90"/>
      <c r="K30" s="90"/>
    </row>
    <row r="31" spans="2:13" ht="17.100000000000001" customHeight="1" x14ac:dyDescent="0.25">
      <c r="B31" s="1180" t="s">
        <v>772</v>
      </c>
      <c r="C31" s="168" t="s">
        <v>24</v>
      </c>
      <c r="D31" s="149" t="s">
        <v>321</v>
      </c>
      <c r="E31" s="107"/>
      <c r="F31" s="106" t="s">
        <v>657</v>
      </c>
      <c r="G31" s="90"/>
      <c r="H31" s="196"/>
      <c r="I31" s="90"/>
      <c r="J31" s="90"/>
      <c r="K31" s="90"/>
    </row>
    <row r="32" spans="2:13" ht="17.100000000000001" customHeight="1" x14ac:dyDescent="0.25">
      <c r="B32" s="209" t="s">
        <v>732</v>
      </c>
      <c r="C32" s="186"/>
      <c r="D32" s="143" t="s">
        <v>733</v>
      </c>
      <c r="E32" s="159" t="s">
        <v>55</v>
      </c>
      <c r="F32" s="109" t="s">
        <v>656</v>
      </c>
      <c r="G32" s="90"/>
      <c r="H32" s="196"/>
      <c r="I32" s="90"/>
      <c r="J32" s="90"/>
      <c r="K32" s="90"/>
    </row>
    <row r="33" spans="2:11" ht="17.100000000000001" customHeight="1" x14ac:dyDescent="0.25">
      <c r="B33" s="209"/>
      <c r="C33" s="186"/>
      <c r="D33" s="143" t="s">
        <v>747</v>
      </c>
      <c r="E33" s="159"/>
      <c r="F33" s="109"/>
      <c r="G33" s="90"/>
      <c r="H33" s="196"/>
      <c r="I33" s="90"/>
      <c r="J33" s="90"/>
      <c r="K33" s="90"/>
    </row>
    <row r="34" spans="2:11" ht="17.100000000000001" customHeight="1" x14ac:dyDescent="0.25">
      <c r="B34" s="203"/>
      <c r="C34" s="186"/>
      <c r="D34" s="143" t="s">
        <v>748</v>
      </c>
      <c r="E34" s="159"/>
      <c r="F34" s="109"/>
      <c r="G34" s="90"/>
      <c r="H34" s="196"/>
      <c r="I34" s="90"/>
      <c r="J34" s="90"/>
      <c r="K34" s="90"/>
    </row>
    <row r="35" spans="2:11" ht="17.100000000000001" customHeight="1" x14ac:dyDescent="0.25">
      <c r="B35" s="1219" t="s">
        <v>762</v>
      </c>
      <c r="C35" s="967" t="s">
        <v>175</v>
      </c>
      <c r="D35" s="968" t="s">
        <v>774</v>
      </c>
      <c r="E35" s="1646" t="s">
        <v>1197</v>
      </c>
      <c r="F35" s="973" t="s">
        <v>763</v>
      </c>
      <c r="G35" s="90"/>
      <c r="H35" s="196"/>
    </row>
    <row r="36" spans="2:11" ht="17.100000000000001" customHeight="1" x14ac:dyDescent="0.25">
      <c r="B36" s="970" t="s">
        <v>642</v>
      </c>
      <c r="C36" s="930"/>
      <c r="D36" s="969"/>
      <c r="E36" s="1647"/>
      <c r="F36" s="976" t="s">
        <v>773</v>
      </c>
      <c r="G36" s="90"/>
      <c r="H36" s="196"/>
    </row>
    <row r="37" spans="2:11" ht="17.100000000000001" customHeight="1" x14ac:dyDescent="0.25">
      <c r="B37" s="1180" t="s">
        <v>1140</v>
      </c>
      <c r="C37" s="168" t="s">
        <v>54</v>
      </c>
      <c r="D37" s="220" t="s">
        <v>751</v>
      </c>
      <c r="E37" s="168" t="s">
        <v>1190</v>
      </c>
      <c r="F37" s="106"/>
      <c r="G37" s="90"/>
      <c r="H37" s="196"/>
    </row>
    <row r="38" spans="2:11" ht="17.100000000000001" customHeight="1" x14ac:dyDescent="0.25">
      <c r="B38" s="219" t="s">
        <v>639</v>
      </c>
      <c r="C38" s="113"/>
      <c r="D38" s="143" t="s">
        <v>750</v>
      </c>
      <c r="E38" s="221"/>
      <c r="F38" s="109"/>
      <c r="G38" s="90"/>
      <c r="H38" s="196"/>
    </row>
    <row r="39" spans="2:11" ht="17.100000000000001" customHeight="1" x14ac:dyDescent="0.25">
      <c r="B39" s="219"/>
      <c r="C39" s="983"/>
      <c r="D39" s="143" t="s">
        <v>749</v>
      </c>
      <c r="E39" s="221" t="s">
        <v>55</v>
      </c>
      <c r="F39" s="109"/>
      <c r="G39" s="90"/>
      <c r="H39" s="196"/>
    </row>
    <row r="40" spans="2:11" ht="17.100000000000001" customHeight="1" x14ac:dyDescent="0.25">
      <c r="B40" s="1180" t="s">
        <v>1141</v>
      </c>
      <c r="C40" s="984"/>
      <c r="D40" s="163" t="s">
        <v>361</v>
      </c>
      <c r="E40" s="168" t="s">
        <v>1190</v>
      </c>
      <c r="F40" s="106"/>
      <c r="G40" s="90"/>
      <c r="H40" s="196"/>
    </row>
    <row r="41" spans="2:11" ht="17.100000000000001" customHeight="1" x14ac:dyDescent="0.25">
      <c r="B41" s="219" t="s">
        <v>1142</v>
      </c>
      <c r="C41" s="222"/>
      <c r="D41" s="223" t="s">
        <v>379</v>
      </c>
      <c r="E41" s="110"/>
      <c r="F41" s="109" t="s">
        <v>346</v>
      </c>
      <c r="G41" s="90"/>
      <c r="H41" s="196"/>
    </row>
    <row r="42" spans="2:11" ht="17.100000000000001" customHeight="1" x14ac:dyDescent="0.25">
      <c r="B42" s="219"/>
      <c r="C42" s="186" t="s">
        <v>44</v>
      </c>
      <c r="D42" s="224" t="s">
        <v>271</v>
      </c>
      <c r="E42" s="110"/>
      <c r="F42" s="109" t="s">
        <v>665</v>
      </c>
      <c r="G42" s="90"/>
      <c r="H42" s="196"/>
    </row>
    <row r="43" spans="2:11" ht="17.100000000000001" customHeight="1" x14ac:dyDescent="0.25">
      <c r="B43" s="218"/>
      <c r="C43" s="186"/>
      <c r="D43" s="224" t="s">
        <v>272</v>
      </c>
      <c r="E43" s="110"/>
      <c r="F43" s="109" t="s">
        <v>928</v>
      </c>
      <c r="G43" s="90"/>
      <c r="H43" s="196"/>
    </row>
    <row r="44" spans="2:11" ht="17.100000000000001" customHeight="1" x14ac:dyDescent="0.25">
      <c r="B44" s="218"/>
      <c r="C44" s="186"/>
      <c r="D44" s="985" t="s">
        <v>273</v>
      </c>
      <c r="E44" s="986" t="s">
        <v>274</v>
      </c>
      <c r="F44" s="109"/>
      <c r="G44" s="90"/>
      <c r="H44" s="196"/>
    </row>
    <row r="45" spans="2:11" ht="17.100000000000001" customHeight="1" x14ac:dyDescent="0.25">
      <c r="B45" s="1220" t="s">
        <v>775</v>
      </c>
      <c r="C45" s="168" t="s">
        <v>250</v>
      </c>
      <c r="D45" s="111" t="s">
        <v>251</v>
      </c>
      <c r="E45" s="159" t="s">
        <v>1198</v>
      </c>
      <c r="F45" s="109"/>
      <c r="G45" s="90"/>
      <c r="H45" s="196"/>
    </row>
    <row r="46" spans="2:11" ht="17.100000000000001" customHeight="1" x14ac:dyDescent="0.25">
      <c r="B46" s="225" t="s">
        <v>654</v>
      </c>
      <c r="C46" s="186" t="s">
        <v>145</v>
      </c>
      <c r="D46" s="111" t="s">
        <v>56</v>
      </c>
      <c r="E46" s="110"/>
      <c r="F46" s="109"/>
      <c r="G46" s="90"/>
    </row>
    <row r="47" spans="2:11" ht="17.100000000000001" customHeight="1" x14ac:dyDescent="0.25">
      <c r="B47" s="1221" t="s">
        <v>776</v>
      </c>
      <c r="C47" s="226" t="s">
        <v>41</v>
      </c>
      <c r="D47" s="227"/>
      <c r="E47" s="228"/>
      <c r="F47" s="229"/>
      <c r="H47" s="196"/>
    </row>
    <row r="48" spans="2:11" ht="17.100000000000001" customHeight="1" x14ac:dyDescent="0.25">
      <c r="B48" s="860" t="s">
        <v>641</v>
      </c>
      <c r="C48" s="858"/>
      <c r="D48" s="884"/>
      <c r="E48" s="859"/>
      <c r="F48" s="1223"/>
      <c r="H48" s="196"/>
    </row>
    <row r="49" spans="1:8" ht="17.100000000000001" customHeight="1" x14ac:dyDescent="0.25">
      <c r="B49" s="1207" t="s">
        <v>777</v>
      </c>
      <c r="C49" s="230" t="s">
        <v>252</v>
      </c>
      <c r="D49" s="1518" t="s">
        <v>262</v>
      </c>
      <c r="E49" s="211" t="s">
        <v>176</v>
      </c>
      <c r="F49" s="109" t="s">
        <v>345</v>
      </c>
      <c r="G49" s="90"/>
      <c r="H49" s="196"/>
    </row>
    <row r="50" spans="1:8" ht="17.100000000000001" customHeight="1" x14ac:dyDescent="0.25">
      <c r="B50" s="861" t="s">
        <v>655</v>
      </c>
      <c r="C50" s="127"/>
      <c r="D50" s="94"/>
      <c r="E50" s="231"/>
      <c r="F50" s="94"/>
      <c r="G50" s="90"/>
    </row>
    <row r="51" spans="1:8" ht="17.100000000000001" customHeight="1" x14ac:dyDescent="0.25">
      <c r="B51" s="1207" t="s">
        <v>778</v>
      </c>
      <c r="C51" s="126" t="s">
        <v>25</v>
      </c>
      <c r="D51" s="232" t="s">
        <v>57</v>
      </c>
      <c r="E51" s="168" t="s">
        <v>1190</v>
      </c>
      <c r="F51" s="106"/>
    </row>
    <row r="52" spans="1:8" ht="17.100000000000001" customHeight="1" x14ac:dyDescent="0.25">
      <c r="B52" s="141" t="s">
        <v>636</v>
      </c>
      <c r="C52" s="186"/>
      <c r="D52" s="128" t="s">
        <v>33</v>
      </c>
      <c r="E52" s="110"/>
      <c r="F52" s="214" t="s">
        <v>365</v>
      </c>
    </row>
    <row r="53" spans="1:8" ht="17.100000000000001" customHeight="1" x14ac:dyDescent="0.25">
      <c r="B53" s="141"/>
      <c r="C53" s="186"/>
      <c r="D53" s="128" t="s">
        <v>58</v>
      </c>
      <c r="E53" s="110"/>
      <c r="F53" s="109"/>
      <c r="G53" s="90"/>
    </row>
    <row r="54" spans="1:8" ht="17.100000000000001" customHeight="1" x14ac:dyDescent="0.25">
      <c r="B54" s="1212" t="s">
        <v>929</v>
      </c>
      <c r="C54" s="168" t="s">
        <v>69</v>
      </c>
      <c r="D54" s="146" t="s">
        <v>146</v>
      </c>
      <c r="E54" s="168" t="s">
        <v>1190</v>
      </c>
      <c r="F54" s="146" t="s">
        <v>348</v>
      </c>
      <c r="G54" s="90"/>
    </row>
    <row r="55" spans="1:8" ht="17.100000000000001" customHeight="1" x14ac:dyDescent="0.25">
      <c r="B55" s="233" t="s">
        <v>638</v>
      </c>
      <c r="C55" s="113"/>
      <c r="D55" s="202" t="s">
        <v>147</v>
      </c>
      <c r="E55" s="234" t="s">
        <v>55</v>
      </c>
      <c r="F55" s="202" t="s">
        <v>148</v>
      </c>
      <c r="G55" s="90"/>
    </row>
    <row r="56" spans="1:8" ht="17.100000000000001" customHeight="1" x14ac:dyDescent="0.25">
      <c r="B56" s="1222" t="s">
        <v>779</v>
      </c>
      <c r="C56" s="136" t="s">
        <v>149</v>
      </c>
      <c r="D56" s="146" t="s">
        <v>752</v>
      </c>
      <c r="E56" s="107" t="s">
        <v>176</v>
      </c>
      <c r="F56" s="987" t="s">
        <v>735</v>
      </c>
      <c r="H56" s="196"/>
    </row>
    <row r="57" spans="1:8" ht="17.100000000000001" customHeight="1" x14ac:dyDescent="0.25">
      <c r="B57" s="209" t="s">
        <v>638</v>
      </c>
      <c r="C57" s="113"/>
      <c r="D57" s="235" t="s">
        <v>315</v>
      </c>
      <c r="E57" s="159" t="s">
        <v>55</v>
      </c>
      <c r="F57" s="988" t="s">
        <v>734</v>
      </c>
      <c r="H57" s="196"/>
    </row>
    <row r="58" spans="1:8" ht="17.100000000000001" customHeight="1" x14ac:dyDescent="0.25">
      <c r="B58" s="989"/>
      <c r="C58" s="990" t="s">
        <v>662</v>
      </c>
      <c r="D58" s="991" t="s">
        <v>150</v>
      </c>
      <c r="E58" s="992" t="s">
        <v>1198</v>
      </c>
      <c r="F58" s="993"/>
      <c r="H58" s="196"/>
    </row>
    <row r="59" spans="1:8" ht="31.5" customHeight="1" x14ac:dyDescent="0.25">
      <c r="B59" s="872" t="s">
        <v>927</v>
      </c>
      <c r="C59" s="994"/>
      <c r="D59" s="994"/>
      <c r="E59" s="994"/>
      <c r="F59" s="995"/>
      <c r="H59" s="196"/>
    </row>
    <row r="60" spans="1:8" ht="15" customHeight="1" x14ac:dyDescent="0.25">
      <c r="A60" s="955"/>
      <c r="B60" s="957"/>
      <c r="C60" s="956"/>
      <c r="D60" s="958"/>
      <c r="E60" s="959"/>
      <c r="F60" s="957"/>
    </row>
    <row r="61" spans="1:8" ht="24.95" customHeight="1" x14ac:dyDescent="0.25">
      <c r="A61" s="955"/>
      <c r="B61" s="1650" t="s">
        <v>782</v>
      </c>
      <c r="C61" s="1651"/>
      <c r="D61" s="1651"/>
      <c r="E61" s="1651"/>
      <c r="F61" s="1652"/>
    </row>
    <row r="62" spans="1:8" ht="24.95" customHeight="1" x14ac:dyDescent="0.25">
      <c r="A62" s="955"/>
      <c r="B62" s="1650" t="s">
        <v>781</v>
      </c>
      <c r="C62" s="1651"/>
      <c r="D62" s="1651"/>
      <c r="E62" s="1651"/>
      <c r="F62" s="1652"/>
    </row>
    <row r="63" spans="1:8" x14ac:dyDescent="0.25">
      <c r="A63" s="955"/>
      <c r="B63" s="957"/>
      <c r="C63" s="956"/>
      <c r="D63" s="958"/>
      <c r="E63" s="959"/>
      <c r="F63" s="957"/>
    </row>
    <row r="64" spans="1:8" x14ac:dyDescent="0.25">
      <c r="A64" s="955"/>
      <c r="B64" s="957"/>
      <c r="C64" s="956"/>
      <c r="D64" s="958"/>
      <c r="E64" s="959"/>
      <c r="F64" s="957"/>
    </row>
    <row r="65" spans="1:6" x14ac:dyDescent="0.25">
      <c r="A65" s="955"/>
      <c r="B65" s="957"/>
      <c r="C65" s="956"/>
      <c r="D65" s="958"/>
      <c r="E65" s="959"/>
      <c r="F65" s="957"/>
    </row>
    <row r="66" spans="1:6" x14ac:dyDescent="0.25">
      <c r="A66" s="955"/>
      <c r="B66" s="957"/>
      <c r="C66" s="956"/>
      <c r="D66" s="958"/>
      <c r="E66" s="959"/>
      <c r="F66" s="957"/>
    </row>
    <row r="67" spans="1:6" x14ac:dyDescent="0.25">
      <c r="A67" s="955"/>
      <c r="B67" s="957"/>
      <c r="C67" s="956"/>
      <c r="D67" s="958"/>
      <c r="E67" s="959"/>
      <c r="F67" s="957"/>
    </row>
    <row r="68" spans="1:6" x14ac:dyDescent="0.25">
      <c r="A68" s="955"/>
      <c r="B68" s="957"/>
      <c r="C68" s="956"/>
      <c r="D68" s="958"/>
      <c r="E68" s="959"/>
      <c r="F68" s="957"/>
    </row>
    <row r="69" spans="1:6" x14ac:dyDescent="0.25">
      <c r="A69" s="955"/>
      <c r="B69" s="957"/>
      <c r="C69" s="956"/>
      <c r="D69" s="958"/>
      <c r="E69" s="959"/>
      <c r="F69" s="957"/>
    </row>
    <row r="70" spans="1:6" x14ac:dyDescent="0.25">
      <c r="A70" s="955"/>
      <c r="B70" s="957"/>
      <c r="C70" s="956"/>
      <c r="D70" s="958"/>
      <c r="E70" s="959"/>
      <c r="F70" s="957"/>
    </row>
    <row r="71" spans="1:6" x14ac:dyDescent="0.25">
      <c r="A71" s="955"/>
      <c r="B71" s="957"/>
      <c r="C71" s="956"/>
      <c r="D71" s="958"/>
      <c r="E71" s="959"/>
      <c r="F71" s="957"/>
    </row>
    <row r="72" spans="1:6" x14ac:dyDescent="0.25">
      <c r="A72" s="955"/>
      <c r="B72" s="957"/>
      <c r="C72" s="956"/>
      <c r="D72" s="958"/>
      <c r="E72" s="959"/>
      <c r="F72" s="957"/>
    </row>
    <row r="73" spans="1:6" x14ac:dyDescent="0.25">
      <c r="A73" s="955"/>
      <c r="B73" s="957"/>
      <c r="C73" s="956"/>
      <c r="D73" s="958"/>
      <c r="E73" s="959"/>
      <c r="F73" s="957"/>
    </row>
    <row r="74" spans="1:6" x14ac:dyDescent="0.25">
      <c r="A74" s="955"/>
      <c r="B74" s="957"/>
      <c r="C74" s="956"/>
      <c r="D74" s="958"/>
      <c r="E74" s="959"/>
      <c r="F74" s="957"/>
    </row>
    <row r="75" spans="1:6" x14ac:dyDescent="0.25">
      <c r="A75" s="955"/>
      <c r="B75" s="957"/>
      <c r="C75" s="956"/>
      <c r="D75" s="958"/>
      <c r="E75" s="959"/>
      <c r="F75" s="957"/>
    </row>
    <row r="76" spans="1:6" x14ac:dyDescent="0.25">
      <c r="A76" s="955"/>
      <c r="B76" s="957"/>
      <c r="C76" s="956"/>
      <c r="D76" s="958"/>
      <c r="E76" s="959"/>
      <c r="F76" s="957"/>
    </row>
    <row r="77" spans="1:6" ht="23.25" x14ac:dyDescent="0.25">
      <c r="A77" s="955"/>
      <c r="B77" s="957"/>
      <c r="C77" s="956"/>
      <c r="D77" s="958" ph="1"/>
      <c r="E77" s="959"/>
      <c r="F77" s="957"/>
    </row>
    <row r="78" spans="1:6" ht="23.25" x14ac:dyDescent="0.25">
      <c r="A78" s="955"/>
      <c r="B78" s="957"/>
      <c r="C78" s="956"/>
      <c r="D78" s="958" ph="1"/>
      <c r="E78" s="959"/>
      <c r="F78" s="957"/>
    </row>
    <row r="79" spans="1:6" x14ac:dyDescent="0.25">
      <c r="A79" s="955"/>
      <c r="B79" s="957"/>
      <c r="C79" s="956"/>
      <c r="D79" s="958"/>
      <c r="E79" s="959"/>
      <c r="F79" s="957"/>
    </row>
    <row r="80" spans="1:6" x14ac:dyDescent="0.25">
      <c r="A80" s="955"/>
      <c r="B80" s="957"/>
      <c r="C80" s="956"/>
      <c r="D80" s="958"/>
      <c r="E80" s="959"/>
      <c r="F80" s="957"/>
    </row>
    <row r="81" spans="1:6" x14ac:dyDescent="0.25">
      <c r="A81" s="955"/>
      <c r="B81" s="957"/>
      <c r="C81" s="956"/>
      <c r="D81" s="958"/>
      <c r="E81" s="959"/>
      <c r="F81" s="957"/>
    </row>
    <row r="82" spans="1:6" x14ac:dyDescent="0.25">
      <c r="A82" s="955"/>
      <c r="B82" s="957"/>
      <c r="C82" s="956"/>
      <c r="D82" s="958"/>
      <c r="E82" s="959"/>
      <c r="F82" s="957"/>
    </row>
    <row r="83" spans="1:6" x14ac:dyDescent="0.25">
      <c r="A83" s="955"/>
      <c r="B83" s="957"/>
      <c r="C83" s="956"/>
      <c r="D83" s="958"/>
      <c r="E83" s="959"/>
      <c r="F83" s="957"/>
    </row>
    <row r="84" spans="1:6" ht="23.25" x14ac:dyDescent="0.25">
      <c r="A84" s="955"/>
      <c r="B84" s="957"/>
      <c r="C84" s="956"/>
      <c r="D84" s="958" ph="1"/>
      <c r="E84" s="959"/>
      <c r="F84" s="957"/>
    </row>
    <row r="85" spans="1:6" ht="23.25" x14ac:dyDescent="0.25">
      <c r="A85" s="955"/>
      <c r="B85" s="957"/>
      <c r="C85" s="956"/>
      <c r="D85" s="958" ph="1"/>
      <c r="E85" s="959"/>
      <c r="F85" s="957"/>
    </row>
    <row r="86" spans="1:6" x14ac:dyDescent="0.25">
      <c r="A86" s="955"/>
      <c r="B86" s="957"/>
      <c r="C86" s="956"/>
      <c r="D86" s="958"/>
      <c r="E86" s="959"/>
      <c r="F86" s="957"/>
    </row>
    <row r="87" spans="1:6" ht="23.25" x14ac:dyDescent="0.25">
      <c r="A87" s="955"/>
      <c r="B87" s="957"/>
      <c r="C87" s="956"/>
      <c r="D87" s="958" ph="1"/>
      <c r="E87" s="959"/>
      <c r="F87" s="957"/>
    </row>
    <row r="88" spans="1:6" ht="23.25" x14ac:dyDescent="0.25">
      <c r="A88" s="955"/>
      <c r="B88" s="957"/>
      <c r="C88" s="956"/>
      <c r="D88" s="958" ph="1"/>
      <c r="E88" s="959"/>
      <c r="F88" s="957"/>
    </row>
    <row r="89" spans="1:6" x14ac:dyDescent="0.25">
      <c r="A89" s="955"/>
      <c r="B89" s="957"/>
      <c r="C89" s="956"/>
      <c r="D89" s="958"/>
      <c r="E89" s="959"/>
      <c r="F89" s="957"/>
    </row>
    <row r="90" spans="1:6" ht="23.25" x14ac:dyDescent="0.25">
      <c r="A90" s="955"/>
      <c r="B90" s="957"/>
      <c r="C90" s="956"/>
      <c r="D90" s="958" ph="1"/>
      <c r="E90" s="959"/>
      <c r="F90" s="957"/>
    </row>
    <row r="91" spans="1:6" ht="23.25" x14ac:dyDescent="0.25">
      <c r="A91" s="955"/>
      <c r="B91" s="957"/>
      <c r="C91" s="956"/>
      <c r="D91" s="958" ph="1"/>
      <c r="E91" s="959"/>
      <c r="F91" s="957"/>
    </row>
    <row r="92" spans="1:6" x14ac:dyDescent="0.25">
      <c r="A92" s="955"/>
      <c r="B92" s="957"/>
      <c r="C92" s="956"/>
      <c r="D92" s="958"/>
      <c r="E92" s="959"/>
      <c r="F92" s="957"/>
    </row>
    <row r="93" spans="1:6" ht="23.25" x14ac:dyDescent="0.25">
      <c r="A93" s="955"/>
      <c r="B93" s="957"/>
      <c r="C93" s="956"/>
      <c r="D93" s="958" ph="1"/>
      <c r="E93" s="959"/>
      <c r="F93" s="957"/>
    </row>
    <row r="94" spans="1:6" ht="23.25" x14ac:dyDescent="0.25">
      <c r="A94" s="955"/>
      <c r="B94" s="957"/>
      <c r="C94" s="956"/>
      <c r="D94" s="958" ph="1"/>
      <c r="E94" s="959"/>
      <c r="F94" s="957"/>
    </row>
    <row r="95" spans="1:6" x14ac:dyDescent="0.25">
      <c r="A95" s="955"/>
      <c r="B95" s="957"/>
      <c r="C95" s="956"/>
      <c r="D95" s="958"/>
      <c r="E95" s="959"/>
      <c r="F95" s="957"/>
    </row>
    <row r="96" spans="1:6" x14ac:dyDescent="0.25">
      <c r="A96" s="955"/>
      <c r="B96" s="957"/>
      <c r="C96" s="956"/>
      <c r="D96" s="958"/>
      <c r="E96" s="959"/>
      <c r="F96" s="957"/>
    </row>
    <row r="97" spans="1:6" x14ac:dyDescent="0.25">
      <c r="A97" s="955"/>
      <c r="B97" s="957"/>
      <c r="C97" s="956"/>
      <c r="D97" s="958"/>
      <c r="E97" s="959"/>
      <c r="F97" s="957"/>
    </row>
    <row r="98" spans="1:6" ht="23.25" x14ac:dyDescent="0.25">
      <c r="A98" s="955"/>
      <c r="B98" s="957"/>
      <c r="C98" s="956"/>
      <c r="D98" s="958" ph="1"/>
      <c r="E98" s="959"/>
      <c r="F98" s="957"/>
    </row>
    <row r="99" spans="1:6" ht="23.25" x14ac:dyDescent="0.25">
      <c r="A99" s="955"/>
      <c r="B99" s="957"/>
      <c r="C99" s="956"/>
      <c r="D99" s="958" ph="1"/>
      <c r="E99" s="959"/>
      <c r="F99" s="957"/>
    </row>
    <row r="100" spans="1:6" x14ac:dyDescent="0.25">
      <c r="A100" s="955"/>
      <c r="B100" s="957"/>
      <c r="C100" s="956"/>
      <c r="D100" s="958"/>
      <c r="E100" s="959"/>
      <c r="F100" s="957"/>
    </row>
    <row r="101" spans="1:6" ht="23.25" x14ac:dyDescent="0.25">
      <c r="A101" s="955"/>
      <c r="B101" s="957"/>
      <c r="C101" s="956"/>
      <c r="D101" s="958" ph="1"/>
      <c r="E101" s="959"/>
      <c r="F101" s="957"/>
    </row>
    <row r="102" spans="1:6" ht="23.25" x14ac:dyDescent="0.25">
      <c r="A102" s="955"/>
      <c r="B102" s="957"/>
      <c r="C102" s="956"/>
      <c r="D102" s="958" ph="1"/>
      <c r="E102" s="959"/>
      <c r="F102" s="957"/>
    </row>
    <row r="104" spans="1:6" ht="23.25" x14ac:dyDescent="0.25">
      <c r="D104" s="104" ph="1"/>
    </row>
    <row r="106" spans="1:6" ht="23.25" x14ac:dyDescent="0.25">
      <c r="D106" s="104" ph="1"/>
    </row>
    <row r="107" spans="1:6" ht="23.25" x14ac:dyDescent="0.25">
      <c r="D107" s="104" ph="1"/>
    </row>
    <row r="109" spans="1:6" ht="23.25" x14ac:dyDescent="0.25">
      <c r="D109" s="104" ph="1"/>
    </row>
    <row r="110" spans="1:6" ht="23.25" x14ac:dyDescent="0.25">
      <c r="D110" s="104" ph="1"/>
    </row>
    <row r="112" spans="1:6" ht="23.25" x14ac:dyDescent="0.25">
      <c r="D112" s="104" ph="1"/>
    </row>
    <row r="113" spans="4:4" ht="23.25" x14ac:dyDescent="0.25">
      <c r="D113" s="104" ph="1"/>
    </row>
    <row r="114" spans="4:4" ht="23.25" x14ac:dyDescent="0.25">
      <c r="D114" s="104" ph="1"/>
    </row>
    <row r="116" spans="4:4" ht="23.25" x14ac:dyDescent="0.25">
      <c r="D116" s="104" ph="1"/>
    </row>
    <row r="117" spans="4:4" ht="23.25" x14ac:dyDescent="0.25">
      <c r="D117" s="104" ph="1"/>
    </row>
    <row r="148" spans="4:4" ht="23.25" x14ac:dyDescent="0.25">
      <c r="D148" s="104" ph="1"/>
    </row>
    <row r="149" spans="4:4" ht="23.25" x14ac:dyDescent="0.25">
      <c r="D149" s="104" ph="1"/>
    </row>
    <row r="155" spans="4:4" ht="23.25" x14ac:dyDescent="0.25">
      <c r="D155" s="104" ph="1"/>
    </row>
    <row r="156" spans="4:4" ht="23.25" x14ac:dyDescent="0.25">
      <c r="D156" s="104" ph="1"/>
    </row>
    <row r="158" spans="4:4" ht="23.25" x14ac:dyDescent="0.25">
      <c r="D158" s="104" ph="1"/>
    </row>
    <row r="159" spans="4:4" ht="23.25" x14ac:dyDescent="0.25">
      <c r="D159" s="104" ph="1"/>
    </row>
    <row r="161" spans="4:4" ht="23.25" x14ac:dyDescent="0.25">
      <c r="D161" s="104" ph="1"/>
    </row>
    <row r="162" spans="4:4" ht="23.25" x14ac:dyDescent="0.25">
      <c r="D162" s="104" ph="1"/>
    </row>
    <row r="164" spans="4:4" ht="23.25" x14ac:dyDescent="0.25">
      <c r="D164" s="104" ph="1"/>
    </row>
    <row r="165" spans="4:4" ht="23.25" x14ac:dyDescent="0.25">
      <c r="D165" s="104" ph="1"/>
    </row>
    <row r="169" spans="4:4" ht="23.25" x14ac:dyDescent="0.25">
      <c r="D169" s="104" ph="1"/>
    </row>
    <row r="170" spans="4:4" ht="23.25" x14ac:dyDescent="0.25">
      <c r="D170" s="104" ph="1"/>
    </row>
    <row r="172" spans="4:4" ht="23.25" x14ac:dyDescent="0.25">
      <c r="D172" s="104" ph="1"/>
    </row>
    <row r="173" spans="4:4" ht="23.25" x14ac:dyDescent="0.25">
      <c r="D173" s="104" ph="1"/>
    </row>
    <row r="175" spans="4:4" ht="23.25" x14ac:dyDescent="0.25">
      <c r="D175" s="104" ph="1"/>
    </row>
    <row r="177" spans="4:4" ht="23.25" x14ac:dyDescent="0.25">
      <c r="D177" s="104" ph="1"/>
    </row>
    <row r="178" spans="4:4" ht="23.25" x14ac:dyDescent="0.25">
      <c r="D178" s="104" ph="1"/>
    </row>
    <row r="180" spans="4:4" ht="23.25" x14ac:dyDescent="0.25">
      <c r="D180" s="104" ph="1"/>
    </row>
    <row r="181" spans="4:4" ht="23.25" x14ac:dyDescent="0.25">
      <c r="D181" s="104" ph="1"/>
    </row>
    <row r="183" spans="4:4" ht="23.25" x14ac:dyDescent="0.25">
      <c r="D183" s="104" ph="1"/>
    </row>
    <row r="184" spans="4:4" ht="23.25" x14ac:dyDescent="0.25">
      <c r="D184" s="104" ph="1"/>
    </row>
    <row r="185" spans="4:4" ht="23.25" x14ac:dyDescent="0.25">
      <c r="D185" s="104" ph="1"/>
    </row>
    <row r="187" spans="4:4" ht="23.25" x14ac:dyDescent="0.25">
      <c r="D187" s="104" ph="1"/>
    </row>
    <row r="188" spans="4:4" ht="23.25" x14ac:dyDescent="0.25">
      <c r="D188" s="104" ph="1"/>
    </row>
    <row r="189" spans="4:4" ht="23.25" x14ac:dyDescent="0.25">
      <c r="D189" s="104" ph="1"/>
    </row>
    <row r="191" spans="4:4" ht="23.25" x14ac:dyDescent="0.25">
      <c r="D191" s="104" ph="1"/>
    </row>
    <row r="192" spans="4:4" ht="23.25" x14ac:dyDescent="0.25">
      <c r="D192" s="104" ph="1"/>
    </row>
    <row r="194" spans="4:4" ht="23.25" x14ac:dyDescent="0.25">
      <c r="D194" s="104" ph="1"/>
    </row>
    <row r="195" spans="4:4" ht="23.25" x14ac:dyDescent="0.25">
      <c r="D195" s="104" ph="1"/>
    </row>
    <row r="196" spans="4:4" ht="23.25" x14ac:dyDescent="0.25">
      <c r="D196" s="104" ph="1"/>
    </row>
    <row r="197" spans="4:4" ht="23.25" x14ac:dyDescent="0.25">
      <c r="D197" s="104" ph="1"/>
    </row>
    <row r="198" spans="4:4" ht="23.25" x14ac:dyDescent="0.25">
      <c r="D198" s="104" ph="1"/>
    </row>
    <row r="199" spans="4:4" ht="23.25" x14ac:dyDescent="0.25">
      <c r="D199" s="104" ph="1"/>
    </row>
    <row r="200" spans="4:4" ht="23.25" x14ac:dyDescent="0.25">
      <c r="D200" s="104" ph="1"/>
    </row>
    <row r="202" spans="4:4" ht="23.25" x14ac:dyDescent="0.25">
      <c r="D202" s="104" ph="1"/>
    </row>
    <row r="203" spans="4:4" ht="23.25" x14ac:dyDescent="0.25">
      <c r="D203" s="104" ph="1"/>
    </row>
    <row r="204" spans="4:4" ht="23.25" x14ac:dyDescent="0.25">
      <c r="D204" s="104" ph="1"/>
    </row>
    <row r="206" spans="4:4" ht="23.25" x14ac:dyDescent="0.25">
      <c r="D206" s="104" ph="1"/>
    </row>
    <row r="207" spans="4:4" ht="23.25" x14ac:dyDescent="0.25">
      <c r="D207" s="104" ph="1"/>
    </row>
    <row r="208" spans="4:4" ht="23.25" x14ac:dyDescent="0.25">
      <c r="D208" s="104" ph="1"/>
    </row>
    <row r="209" spans="4:4" ht="23.25" x14ac:dyDescent="0.25">
      <c r="D209" s="104" ph="1"/>
    </row>
    <row r="210" spans="4:4" ht="23.25" x14ac:dyDescent="0.25">
      <c r="D210" s="104" ph="1"/>
    </row>
    <row r="211" spans="4:4" ht="23.25" x14ac:dyDescent="0.25">
      <c r="D211" s="104" ph="1"/>
    </row>
    <row r="212" spans="4:4" ht="23.25" x14ac:dyDescent="0.25">
      <c r="D212" s="104" ph="1"/>
    </row>
    <row r="214" spans="4:4" ht="23.25" x14ac:dyDescent="0.25">
      <c r="D214" s="104" ph="1"/>
    </row>
    <row r="215" spans="4:4" ht="23.25" x14ac:dyDescent="0.25">
      <c r="D215" s="104" ph="1"/>
    </row>
    <row r="216" spans="4:4" ht="23.25" x14ac:dyDescent="0.25">
      <c r="D216" s="104" ph="1"/>
    </row>
    <row r="217" spans="4:4" ht="23.25" x14ac:dyDescent="0.25">
      <c r="D217" s="104" ph="1"/>
    </row>
    <row r="218" spans="4:4" ht="23.25" x14ac:dyDescent="0.25">
      <c r="D218" s="104" ph="1"/>
    </row>
    <row r="219" spans="4:4" ht="23.25" x14ac:dyDescent="0.25">
      <c r="D219" s="104" ph="1"/>
    </row>
    <row r="220" spans="4:4" ht="23.25" x14ac:dyDescent="0.25">
      <c r="D220" s="104" ph="1"/>
    </row>
    <row r="221" spans="4:4" ht="23.25" x14ac:dyDescent="0.25">
      <c r="D221" s="104" ph="1"/>
    </row>
    <row r="222" spans="4:4" ht="23.25" x14ac:dyDescent="0.25">
      <c r="D222" s="104" ph="1"/>
    </row>
  </sheetData>
  <mergeCells count="3">
    <mergeCell ref="E35:E36"/>
    <mergeCell ref="B61:F61"/>
    <mergeCell ref="B62:F62"/>
  </mergeCells>
  <phoneticPr fontId="3"/>
  <pageMargins left="0.35433070866141736" right="0.27559055118110237" top="0.43307086614173229" bottom="0.31496062992125984" header="0.43307086614173229" footer="0.27559055118110237"/>
  <pageSetup paperSize="9" scale="75" orientation="portrait" r:id="rId1"/>
  <headerFooter scaleWithDoc="0" alignWithMargins="0">
    <oddFooter>&amp;C-11-</oddFooter>
  </headerFooter>
  <colBreaks count="1" manualBreakCount="1">
    <brk id="6" max="67"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K71"/>
  <sheetViews>
    <sheetView view="pageBreakPreview" topLeftCell="A49" zoomScale="115" zoomScaleNormal="100" zoomScaleSheetLayoutView="100" workbookViewId="0">
      <selection activeCell="I55" sqref="I55"/>
    </sheetView>
  </sheetViews>
  <sheetFormatPr defaultRowHeight="15.75" x14ac:dyDescent="0.15"/>
  <cols>
    <col min="1" max="1" width="1.875" style="217" customWidth="1"/>
    <col min="2" max="2" width="2.875" style="85" customWidth="1"/>
    <col min="3" max="3" width="9.875" style="85" customWidth="1"/>
    <col min="4" max="4" width="35.25" style="85" customWidth="1"/>
    <col min="5" max="5" width="38" style="85" customWidth="1"/>
    <col min="6" max="6" width="13" style="85" customWidth="1"/>
    <col min="7" max="7" width="1.625" style="217" customWidth="1"/>
    <col min="8" max="8" width="1.25" style="85" customWidth="1"/>
    <col min="9" max="16384" width="9" style="85"/>
  </cols>
  <sheetData>
    <row r="1" spans="1:8" s="217" customFormat="1" ht="30" customHeight="1" x14ac:dyDescent="0.15">
      <c r="B1" s="1519" t="s">
        <v>72</v>
      </c>
      <c r="C1" s="1122"/>
      <c r="D1" s="514"/>
      <c r="E1" s="1122"/>
      <c r="F1" s="514"/>
      <c r="G1" s="486"/>
    </row>
    <row r="2" spans="1:8" ht="15" customHeight="1" x14ac:dyDescent="0.15">
      <c r="B2" s="1228"/>
      <c r="C2" s="1229"/>
      <c r="D2" s="1229"/>
      <c r="E2" s="1229"/>
      <c r="F2" s="1230"/>
      <c r="G2" s="487"/>
      <c r="H2" s="1653"/>
    </row>
    <row r="3" spans="1:8" ht="19.5" customHeight="1" x14ac:dyDescent="0.15">
      <c r="B3" s="1182"/>
      <c r="C3" s="489"/>
      <c r="D3" s="490"/>
      <c r="E3" s="490"/>
      <c r="F3" s="431"/>
      <c r="G3" s="486"/>
      <c r="H3" s="1653"/>
    </row>
    <row r="4" spans="1:8" ht="19.5" customHeight="1" x14ac:dyDescent="0.15">
      <c r="B4" s="488"/>
      <c r="C4" s="489" t="s">
        <v>73</v>
      </c>
      <c r="D4" s="490"/>
      <c r="E4" s="490"/>
      <c r="F4" s="431"/>
      <c r="G4" s="486"/>
    </row>
    <row r="5" spans="1:8" s="205" customFormat="1" ht="19.5" customHeight="1" x14ac:dyDescent="0.15">
      <c r="A5" s="704"/>
      <c r="B5" s="491"/>
      <c r="C5" s="490" t="s">
        <v>203</v>
      </c>
      <c r="D5" s="490"/>
      <c r="E5" s="490"/>
      <c r="F5" s="492"/>
      <c r="G5" s="378"/>
    </row>
    <row r="6" spans="1:8" s="205" customFormat="1" ht="19.5" customHeight="1" x14ac:dyDescent="0.15">
      <c r="A6" s="704"/>
      <c r="B6" s="670"/>
      <c r="C6" s="490" t="s">
        <v>74</v>
      </c>
      <c r="D6" s="490"/>
      <c r="E6" s="490"/>
      <c r="F6" s="492"/>
      <c r="G6" s="378"/>
    </row>
    <row r="7" spans="1:8" s="205" customFormat="1" ht="19.5" customHeight="1" x14ac:dyDescent="0.15">
      <c r="A7" s="704"/>
      <c r="B7" s="670"/>
      <c r="C7" s="490" t="s">
        <v>82</v>
      </c>
      <c r="D7" s="490"/>
      <c r="E7" s="490"/>
      <c r="F7" s="492"/>
      <c r="G7" s="378"/>
    </row>
    <row r="8" spans="1:8" s="205" customFormat="1" ht="19.5" customHeight="1" x14ac:dyDescent="0.15">
      <c r="A8" s="704"/>
      <c r="B8" s="670"/>
      <c r="C8" s="490" t="s">
        <v>83</v>
      </c>
      <c r="D8" s="490"/>
      <c r="E8" s="490"/>
      <c r="F8" s="492"/>
      <c r="G8" s="378"/>
    </row>
    <row r="9" spans="1:8" s="205" customFormat="1" ht="19.5" customHeight="1" x14ac:dyDescent="0.15">
      <c r="A9" s="704"/>
      <c r="B9" s="670"/>
      <c r="C9" s="490"/>
      <c r="D9" s="490"/>
      <c r="E9" s="490"/>
      <c r="F9" s="492"/>
      <c r="G9" s="378"/>
    </row>
    <row r="10" spans="1:8" s="205" customFormat="1" ht="19.5" customHeight="1" x14ac:dyDescent="0.15">
      <c r="A10" s="704"/>
      <c r="B10" s="670"/>
      <c r="C10" s="490" t="s">
        <v>74</v>
      </c>
      <c r="D10" s="490"/>
      <c r="E10" s="490"/>
      <c r="F10" s="492"/>
      <c r="G10" s="378"/>
    </row>
    <row r="11" spans="1:8" ht="19.5" customHeight="1" x14ac:dyDescent="0.15">
      <c r="B11" s="493"/>
      <c r="C11" s="490" t="s">
        <v>84</v>
      </c>
      <c r="D11" s="490"/>
      <c r="E11" s="490"/>
      <c r="F11" s="492"/>
      <c r="G11" s="494"/>
    </row>
    <row r="12" spans="1:8" ht="19.5" customHeight="1" x14ac:dyDescent="0.15">
      <c r="B12" s="493"/>
      <c r="C12" s="490" t="s">
        <v>85</v>
      </c>
      <c r="D12" s="490"/>
      <c r="E12" s="490"/>
      <c r="F12" s="492"/>
      <c r="G12" s="486"/>
    </row>
    <row r="13" spans="1:8" ht="19.5" customHeight="1" x14ac:dyDescent="0.15">
      <c r="B13" s="493"/>
      <c r="C13" s="490" t="s">
        <v>74</v>
      </c>
      <c r="D13" s="490"/>
      <c r="E13" s="490"/>
      <c r="F13" s="492"/>
      <c r="G13" s="494"/>
    </row>
    <row r="14" spans="1:8" ht="19.5" customHeight="1" x14ac:dyDescent="0.15">
      <c r="B14" s="493"/>
      <c r="C14" s="490" t="s">
        <v>1173</v>
      </c>
      <c r="D14" s="490"/>
      <c r="E14" s="490"/>
      <c r="F14" s="492"/>
      <c r="G14" s="494"/>
    </row>
    <row r="15" spans="1:8" ht="19.5" customHeight="1" x14ac:dyDescent="0.15">
      <c r="B15" s="495"/>
      <c r="C15" s="490" t="s">
        <v>1172</v>
      </c>
      <c r="D15" s="490"/>
      <c r="E15" s="490"/>
      <c r="F15" s="492"/>
      <c r="G15" s="487"/>
    </row>
    <row r="16" spans="1:8" ht="19.5" customHeight="1" x14ac:dyDescent="0.15">
      <c r="B16" s="496"/>
      <c r="C16" s="490" t="s">
        <v>86</v>
      </c>
      <c r="D16" s="490"/>
      <c r="E16" s="490"/>
      <c r="F16" s="492"/>
      <c r="G16" s="486"/>
    </row>
    <row r="17" spans="2:7" ht="19.5" customHeight="1" x14ac:dyDescent="0.15">
      <c r="B17" s="493"/>
      <c r="C17" s="490"/>
      <c r="D17" s="490"/>
      <c r="E17" s="490"/>
      <c r="F17" s="492"/>
      <c r="G17" s="378"/>
    </row>
    <row r="18" spans="2:7" ht="19.5" customHeight="1" x14ac:dyDescent="0.15">
      <c r="B18" s="493"/>
      <c r="C18" s="497" t="s">
        <v>77</v>
      </c>
      <c r="D18" s="497"/>
      <c r="E18" s="490"/>
      <c r="F18" s="492"/>
      <c r="G18" s="494"/>
    </row>
    <row r="19" spans="2:7" ht="19.5" customHeight="1" x14ac:dyDescent="0.15">
      <c r="B19" s="493"/>
      <c r="C19" s="490" t="s">
        <v>76</v>
      </c>
      <c r="D19" s="490"/>
      <c r="E19" s="490"/>
      <c r="F19" s="492"/>
      <c r="G19" s="498"/>
    </row>
    <row r="20" spans="2:7" ht="19.5" customHeight="1" x14ac:dyDescent="0.15">
      <c r="B20" s="493"/>
      <c r="C20" s="499" t="s">
        <v>219</v>
      </c>
      <c r="D20" s="499"/>
      <c r="E20" s="500"/>
      <c r="F20" s="492"/>
      <c r="G20" s="498"/>
    </row>
    <row r="21" spans="2:7" ht="19.5" customHeight="1" x14ac:dyDescent="0.15">
      <c r="B21" s="493"/>
      <c r="C21" s="499" t="s">
        <v>632</v>
      </c>
      <c r="D21" s="499"/>
      <c r="E21" s="499"/>
      <c r="F21" s="470"/>
      <c r="G21" s="498"/>
    </row>
    <row r="22" spans="2:7" ht="19.5" customHeight="1" x14ac:dyDescent="0.15">
      <c r="B22" s="493"/>
      <c r="C22" s="501" t="s">
        <v>220</v>
      </c>
      <c r="D22" s="499"/>
      <c r="E22" s="499"/>
      <c r="F22" s="470"/>
      <c r="G22" s="498"/>
    </row>
    <row r="23" spans="2:7" ht="19.5" customHeight="1" x14ac:dyDescent="0.15">
      <c r="B23" s="493"/>
      <c r="C23" s="501" t="s">
        <v>221</v>
      </c>
      <c r="D23" s="501"/>
      <c r="E23" s="486"/>
      <c r="F23" s="502"/>
      <c r="G23" s="498"/>
    </row>
    <row r="24" spans="2:7" ht="19.5" customHeight="1" x14ac:dyDescent="0.15">
      <c r="B24" s="493"/>
      <c r="C24" s="501" t="s">
        <v>222</v>
      </c>
      <c r="D24" s="503"/>
      <c r="E24" s="500"/>
      <c r="F24" s="470"/>
      <c r="G24" s="498"/>
    </row>
    <row r="25" spans="2:7" ht="19.5" customHeight="1" x14ac:dyDescent="0.15">
      <c r="B25" s="493"/>
      <c r="C25" s="501" t="s">
        <v>113</v>
      </c>
      <c r="D25" s="501"/>
      <c r="E25" s="500"/>
      <c r="F25" s="470"/>
      <c r="G25" s="498"/>
    </row>
    <row r="26" spans="2:7" ht="19.5" customHeight="1" x14ac:dyDescent="0.15">
      <c r="B26" s="493"/>
      <c r="C26" s="504" t="s">
        <v>114</v>
      </c>
      <c r="D26" s="501"/>
      <c r="E26" s="500"/>
      <c r="F26" s="470"/>
      <c r="G26" s="498"/>
    </row>
    <row r="27" spans="2:7" ht="19.5" customHeight="1" x14ac:dyDescent="0.15">
      <c r="B27" s="493"/>
      <c r="C27" s="501" t="s">
        <v>633</v>
      </c>
      <c r="D27" s="505"/>
      <c r="E27" s="505"/>
      <c r="F27" s="470"/>
      <c r="G27" s="498"/>
    </row>
    <row r="28" spans="2:7" ht="19.5" customHeight="1" x14ac:dyDescent="0.15">
      <c r="B28" s="493"/>
      <c r="C28" s="501" t="s">
        <v>223</v>
      </c>
      <c r="D28" s="505"/>
      <c r="E28" s="505"/>
      <c r="F28" s="470"/>
      <c r="G28" s="498"/>
    </row>
    <row r="29" spans="2:7" ht="19.5" customHeight="1" x14ac:dyDescent="0.15">
      <c r="B29" s="493"/>
      <c r="C29" s="217"/>
      <c r="D29" s="505"/>
      <c r="E29" s="505"/>
      <c r="F29" s="470"/>
      <c r="G29" s="498"/>
    </row>
    <row r="30" spans="2:7" ht="19.5" customHeight="1" x14ac:dyDescent="0.15">
      <c r="B30" s="493"/>
      <c r="C30" s="217" t="s">
        <v>234</v>
      </c>
      <c r="D30" s="505"/>
      <c r="E30" s="505"/>
      <c r="F30" s="470"/>
      <c r="G30" s="498"/>
    </row>
    <row r="31" spans="2:7" ht="19.5" customHeight="1" x14ac:dyDescent="0.15">
      <c r="B31" s="493"/>
      <c r="C31" s="217" t="s">
        <v>258</v>
      </c>
      <c r="D31" s="505"/>
      <c r="E31" s="505"/>
      <c r="F31" s="506"/>
      <c r="G31" s="498"/>
    </row>
    <row r="32" spans="2:7" ht="19.5" customHeight="1" x14ac:dyDescent="0.15">
      <c r="B32" s="493"/>
      <c r="C32" s="501" t="s">
        <v>75</v>
      </c>
      <c r="D32" s="501"/>
      <c r="E32" s="486"/>
      <c r="F32" s="506"/>
      <c r="G32" s="486"/>
    </row>
    <row r="33" spans="2:11" ht="19.5" customHeight="1" x14ac:dyDescent="0.15">
      <c r="B33" s="493"/>
      <c r="C33" s="501" t="s">
        <v>235</v>
      </c>
      <c r="D33" s="503"/>
      <c r="E33" s="486"/>
      <c r="F33" s="506"/>
      <c r="G33" s="486"/>
    </row>
    <row r="34" spans="2:11" ht="19.5" customHeight="1" x14ac:dyDescent="0.15">
      <c r="B34" s="493"/>
      <c r="C34" s="501"/>
      <c r="D34" s="501"/>
      <c r="E34" s="500"/>
      <c r="F34" s="507"/>
      <c r="G34" s="486"/>
    </row>
    <row r="35" spans="2:11" ht="19.5" customHeight="1" x14ac:dyDescent="0.15">
      <c r="B35" s="493"/>
      <c r="C35" s="217" t="s">
        <v>74</v>
      </c>
      <c r="D35" s="503"/>
      <c r="E35" s="500"/>
      <c r="F35" s="508"/>
      <c r="G35" s="486"/>
    </row>
    <row r="36" spans="2:11" ht="19.5" customHeight="1" x14ac:dyDescent="0.15">
      <c r="B36" s="493"/>
      <c r="C36" s="501"/>
      <c r="D36" s="509"/>
      <c r="E36" s="500"/>
      <c r="F36" s="508"/>
      <c r="G36" s="486"/>
    </row>
    <row r="37" spans="2:11" ht="19.5" customHeight="1" x14ac:dyDescent="0.15">
      <c r="B37" s="493"/>
      <c r="C37" s="503" t="s">
        <v>78</v>
      </c>
      <c r="D37" s="510"/>
      <c r="E37" s="499"/>
      <c r="F37" s="431"/>
      <c r="G37" s="486"/>
    </row>
    <row r="38" spans="2:11" ht="19.5" customHeight="1" x14ac:dyDescent="0.15">
      <c r="B38" s="493"/>
      <c r="C38" s="501" t="s">
        <v>115</v>
      </c>
      <c r="D38" s="510"/>
      <c r="E38" s="499"/>
      <c r="F38" s="431"/>
      <c r="G38" s="486"/>
      <c r="K38" s="217"/>
    </row>
    <row r="39" spans="2:11" ht="19.5" customHeight="1" x14ac:dyDescent="0.15">
      <c r="B39" s="493"/>
      <c r="C39" s="501" t="s">
        <v>116</v>
      </c>
      <c r="D39" s="510"/>
      <c r="E39" s="499"/>
      <c r="F39" s="431"/>
      <c r="G39" s="486"/>
      <c r="H39" s="503"/>
      <c r="I39" s="510"/>
      <c r="J39" s="499"/>
      <c r="K39" s="217"/>
    </row>
    <row r="40" spans="2:11" ht="19.5" customHeight="1" x14ac:dyDescent="0.15">
      <c r="B40" s="493"/>
      <c r="C40" s="501" t="s">
        <v>117</v>
      </c>
      <c r="D40" s="510"/>
      <c r="E40" s="499"/>
      <c r="F40" s="431"/>
      <c r="G40" s="486"/>
      <c r="H40" s="503"/>
      <c r="I40" s="510"/>
      <c r="J40" s="499"/>
      <c r="K40" s="217"/>
    </row>
    <row r="41" spans="2:11" ht="19.5" customHeight="1" x14ac:dyDescent="0.15">
      <c r="B41" s="493"/>
      <c r="C41" s="501" t="s">
        <v>634</v>
      </c>
      <c r="D41" s="509"/>
      <c r="E41" s="511"/>
      <c r="F41" s="506"/>
      <c r="G41" s="486"/>
      <c r="H41" s="501"/>
      <c r="I41" s="509"/>
      <c r="J41" s="511"/>
      <c r="K41" s="217"/>
    </row>
    <row r="42" spans="2:11" ht="19.5" customHeight="1" x14ac:dyDescent="0.15">
      <c r="B42" s="493"/>
      <c r="C42" s="499" t="s">
        <v>118</v>
      </c>
      <c r="D42" s="509"/>
      <c r="E42" s="511"/>
      <c r="F42" s="507"/>
      <c r="G42" s="486"/>
      <c r="H42" s="509"/>
      <c r="I42" s="509"/>
      <c r="J42" s="511"/>
      <c r="K42" s="217"/>
    </row>
    <row r="43" spans="2:11" ht="19.5" customHeight="1" x14ac:dyDescent="0.15">
      <c r="B43" s="493"/>
      <c r="C43" s="501" t="s">
        <v>119</v>
      </c>
      <c r="D43" s="501"/>
      <c r="E43" s="486"/>
      <c r="F43" s="508"/>
      <c r="G43" s="486"/>
      <c r="H43" s="501"/>
      <c r="I43" s="501"/>
      <c r="J43" s="494"/>
      <c r="K43" s="217"/>
    </row>
    <row r="44" spans="2:11" ht="19.5" customHeight="1" x14ac:dyDescent="0.15">
      <c r="B44" s="493"/>
      <c r="C44" s="501"/>
      <c r="D44" s="503"/>
      <c r="E44" s="500"/>
      <c r="F44" s="508"/>
      <c r="G44" s="486"/>
    </row>
    <row r="45" spans="2:11" ht="19.5" customHeight="1" x14ac:dyDescent="0.15">
      <c r="B45" s="493"/>
      <c r="C45" s="1269" t="s">
        <v>380</v>
      </c>
      <c r="D45" s="501"/>
      <c r="E45" s="500"/>
      <c r="F45" s="431"/>
      <c r="G45" s="486"/>
    </row>
    <row r="46" spans="2:11" ht="19.5" customHeight="1" x14ac:dyDescent="0.15">
      <c r="B46" s="493"/>
      <c r="C46" s="501"/>
      <c r="D46" s="501"/>
      <c r="E46" s="500"/>
      <c r="F46" s="512"/>
      <c r="G46" s="504"/>
    </row>
    <row r="47" spans="2:11" ht="19.5" customHeight="1" x14ac:dyDescent="0.15">
      <c r="B47" s="493"/>
      <c r="C47" s="501"/>
      <c r="D47" s="501"/>
      <c r="E47" s="500"/>
      <c r="F47" s="512"/>
      <c r="G47" s="504"/>
    </row>
    <row r="48" spans="2:11" ht="19.5" customHeight="1" x14ac:dyDescent="0.15">
      <c r="B48" s="493"/>
      <c r="C48" s="501"/>
      <c r="D48" s="501"/>
      <c r="E48" s="500"/>
      <c r="F48" s="512"/>
      <c r="G48" s="504"/>
    </row>
    <row r="49" spans="2:8" ht="19.5" customHeight="1" x14ac:dyDescent="0.15">
      <c r="B49" s="513"/>
      <c r="C49" s="514"/>
      <c r="D49" s="515"/>
      <c r="E49" s="516"/>
      <c r="F49" s="517"/>
      <c r="G49" s="486"/>
    </row>
    <row r="50" spans="2:8" s="217" customFormat="1" ht="19.5" customHeight="1" x14ac:dyDescent="0.15">
      <c r="D50" s="378"/>
      <c r="F50" s="444"/>
      <c r="G50" s="444"/>
    </row>
    <row r="64" spans="2:8" ht="18" customHeight="1" x14ac:dyDescent="0.15">
      <c r="C64" s="217"/>
      <c r="D64" s="217"/>
      <c r="E64" s="217"/>
      <c r="F64" s="217"/>
      <c r="H64" s="518"/>
    </row>
    <row r="65" spans="3:8" ht="18" customHeight="1" x14ac:dyDescent="0.15">
      <c r="C65" s="217"/>
      <c r="D65" s="217"/>
      <c r="E65" s="217"/>
      <c r="F65" s="217"/>
      <c r="H65" s="518"/>
    </row>
    <row r="66" spans="3:8" ht="18" customHeight="1" x14ac:dyDescent="0.15">
      <c r="C66" s="217"/>
      <c r="D66" s="217"/>
      <c r="E66" s="217"/>
      <c r="F66" s="217"/>
      <c r="H66" s="518"/>
    </row>
    <row r="67" spans="3:8" ht="18" customHeight="1" x14ac:dyDescent="0.15">
      <c r="C67" s="217"/>
      <c r="D67" s="217"/>
      <c r="E67" s="217"/>
      <c r="F67" s="217"/>
    </row>
    <row r="68" spans="3:8" ht="18" customHeight="1" x14ac:dyDescent="0.15">
      <c r="C68" s="217"/>
      <c r="D68" s="217"/>
      <c r="E68" s="217"/>
      <c r="F68" s="217"/>
    </row>
    <row r="69" spans="3:8" ht="18" customHeight="1" x14ac:dyDescent="0.15">
      <c r="C69" s="217"/>
      <c r="D69" s="217"/>
      <c r="E69" s="217"/>
      <c r="F69" s="217"/>
    </row>
    <row r="71" spans="3:8" ht="8.25" customHeight="1" x14ac:dyDescent="0.15"/>
  </sheetData>
  <mergeCells count="1">
    <mergeCell ref="H2:H3"/>
  </mergeCells>
  <phoneticPr fontId="3"/>
  <pageMargins left="0.35433070866141736" right="0.55118110236220474" top="0.43307086614173229" bottom="0.31496062992125984" header="0.27559055118110237" footer="0.27559055118110237"/>
  <pageSetup paperSize="9" scale="88" orientation="portrait" r:id="rId1"/>
  <headerFooter scaleWithDoc="0" alignWithMargins="0">
    <oddFooter>&amp;C-12-</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76"/>
  <sheetViews>
    <sheetView view="pageBreakPreview" topLeftCell="A49" zoomScaleNormal="100" zoomScaleSheetLayoutView="100" workbookViewId="0">
      <selection activeCell="E50" sqref="E50"/>
    </sheetView>
  </sheetViews>
  <sheetFormatPr defaultRowHeight="15.75" x14ac:dyDescent="0.15"/>
  <cols>
    <col min="1" max="1" width="1.875" style="217" customWidth="1"/>
    <col min="2" max="2" width="15.625" style="85" customWidth="1"/>
    <col min="3" max="3" width="13.625" style="85" customWidth="1"/>
    <col min="4" max="4" width="40.625" style="85" customWidth="1"/>
    <col min="5" max="5" width="35.625" style="85" customWidth="1"/>
    <col min="6" max="6" width="23.625" style="85" customWidth="1"/>
    <col min="7" max="7" width="1.875" style="217" customWidth="1"/>
    <col min="8" max="8" width="2.375" style="85" customWidth="1"/>
    <col min="9" max="16384" width="9" style="85"/>
  </cols>
  <sheetData>
    <row r="1" spans="1:8" s="217" customFormat="1" ht="30" customHeight="1" x14ac:dyDescent="0.15">
      <c r="B1" s="1519" t="s">
        <v>1143</v>
      </c>
      <c r="C1" s="696"/>
      <c r="D1" s="611"/>
      <c r="E1" s="611"/>
      <c r="F1" s="486"/>
      <c r="G1" s="486"/>
    </row>
    <row r="2" spans="1:8" ht="22.5" customHeight="1" x14ac:dyDescent="0.15">
      <c r="B2" s="425" t="s">
        <v>135</v>
      </c>
      <c r="C2" s="426" t="s">
        <v>783</v>
      </c>
      <c r="D2" s="1006" t="s">
        <v>212</v>
      </c>
      <c r="E2" s="1654" t="s">
        <v>215</v>
      </c>
      <c r="F2" s="1655"/>
      <c r="G2" s="487"/>
      <c r="H2" s="217"/>
    </row>
    <row r="3" spans="1:8" ht="22.5" customHeight="1" x14ac:dyDescent="0.15">
      <c r="B3" s="369" t="s">
        <v>755</v>
      </c>
      <c r="C3" s="893"/>
      <c r="D3" s="1231" t="s">
        <v>934</v>
      </c>
      <c r="E3" s="484" t="s">
        <v>786</v>
      </c>
      <c r="F3" s="107"/>
      <c r="G3" s="487"/>
      <c r="H3" s="217"/>
    </row>
    <row r="4" spans="1:8" ht="22.5" customHeight="1" x14ac:dyDescent="0.15">
      <c r="B4" s="728" t="s">
        <v>787</v>
      </c>
      <c r="C4" s="1044"/>
      <c r="D4" s="1043"/>
      <c r="E4" s="439" t="s">
        <v>1154</v>
      </c>
      <c r="F4" s="159"/>
      <c r="G4" s="487"/>
      <c r="H4" s="217"/>
    </row>
    <row r="5" spans="1:8" ht="22.5" customHeight="1" x14ac:dyDescent="0.15">
      <c r="B5" s="1051"/>
      <c r="C5" s="1044"/>
      <c r="D5" s="1043"/>
      <c r="E5" s="439" t="s">
        <v>1153</v>
      </c>
      <c r="F5" s="204"/>
      <c r="G5" s="487"/>
      <c r="H5" s="217"/>
    </row>
    <row r="6" spans="1:8" ht="22.5" customHeight="1" x14ac:dyDescent="0.15">
      <c r="B6" s="369" t="s">
        <v>756</v>
      </c>
      <c r="C6" s="893"/>
      <c r="D6" s="1231" t="s">
        <v>1090</v>
      </c>
      <c r="E6" s="107" t="s">
        <v>1190</v>
      </c>
      <c r="F6" s="428"/>
      <c r="G6" s="487"/>
      <c r="H6" s="217"/>
    </row>
    <row r="7" spans="1:8" ht="22.5" customHeight="1" x14ac:dyDescent="0.15">
      <c r="B7" s="728" t="s">
        <v>788</v>
      </c>
      <c r="C7" s="894"/>
      <c r="D7" s="1490" t="s">
        <v>1091</v>
      </c>
      <c r="E7" s="1266" t="s">
        <v>176</v>
      </c>
      <c r="F7" s="892"/>
      <c r="G7" s="487"/>
      <c r="H7" s="217"/>
    </row>
    <row r="8" spans="1:8" ht="22.5" customHeight="1" x14ac:dyDescent="0.15">
      <c r="B8" s="1051"/>
      <c r="C8" s="895"/>
      <c r="D8" s="890"/>
      <c r="E8" s="1034"/>
      <c r="F8" s="891"/>
      <c r="G8" s="487"/>
      <c r="H8" s="217"/>
    </row>
    <row r="9" spans="1:8" ht="19.5" customHeight="1" x14ac:dyDescent="0.15">
      <c r="B9" s="1052" t="s">
        <v>757</v>
      </c>
      <c r="C9" s="430"/>
      <c r="D9" s="439" t="s">
        <v>935</v>
      </c>
      <c r="E9" s="1045" t="s">
        <v>210</v>
      </c>
      <c r="F9" s="558" t="s">
        <v>1092</v>
      </c>
      <c r="G9" s="486"/>
      <c r="H9" s="217"/>
    </row>
    <row r="10" spans="1:8" ht="19.5" customHeight="1" x14ac:dyDescent="0.15">
      <c r="B10" s="612" t="s">
        <v>638</v>
      </c>
      <c r="C10" s="430"/>
      <c r="D10" s="433"/>
      <c r="E10" s="235" t="s">
        <v>789</v>
      </c>
      <c r="F10" s="235"/>
      <c r="G10" s="486"/>
      <c r="H10" s="217"/>
    </row>
    <row r="11" spans="1:8" ht="19.5" customHeight="1" x14ac:dyDescent="0.15">
      <c r="B11" s="432"/>
      <c r="C11" s="435"/>
      <c r="D11" s="436"/>
      <c r="E11" s="437"/>
      <c r="F11" s="437"/>
      <c r="G11" s="486"/>
      <c r="H11" s="217"/>
    </row>
    <row r="12" spans="1:8" s="205" customFormat="1" ht="19.5" customHeight="1" x14ac:dyDescent="0.15">
      <c r="A12" s="704"/>
      <c r="B12" s="1053" t="s">
        <v>758</v>
      </c>
      <c r="C12" s="442" t="s">
        <v>207</v>
      </c>
      <c r="D12" s="447" t="s">
        <v>936</v>
      </c>
      <c r="E12" s="588"/>
      <c r="F12" s="445"/>
      <c r="G12" s="378"/>
      <c r="H12" s="704"/>
    </row>
    <row r="13" spans="1:8" s="205" customFormat="1" ht="19.5" customHeight="1" x14ac:dyDescent="0.15">
      <c r="A13" s="704"/>
      <c r="B13" s="783" t="s">
        <v>205</v>
      </c>
      <c r="C13" s="442"/>
      <c r="D13" s="447" t="s">
        <v>327</v>
      </c>
      <c r="E13" s="1038"/>
      <c r="F13" s="445"/>
      <c r="G13" s="378"/>
      <c r="H13" s="704"/>
    </row>
    <row r="14" spans="1:8" s="205" customFormat="1" ht="19.5" customHeight="1" x14ac:dyDescent="0.15">
      <c r="A14" s="704"/>
      <c r="B14" s="446"/>
      <c r="C14" s="448"/>
      <c r="D14" s="1037" t="s">
        <v>784</v>
      </c>
      <c r="E14" s="686"/>
      <c r="F14" s="896" t="s">
        <v>941</v>
      </c>
      <c r="G14" s="378"/>
      <c r="H14" s="704"/>
    </row>
    <row r="15" spans="1:8" s="205" customFormat="1" ht="21" customHeight="1" x14ac:dyDescent="0.15">
      <c r="A15" s="704"/>
      <c r="B15" s="450"/>
      <c r="C15" s="442" t="s">
        <v>206</v>
      </c>
      <c r="D15" s="447" t="s">
        <v>785</v>
      </c>
      <c r="E15" s="457"/>
      <c r="F15" s="551" t="s">
        <v>939</v>
      </c>
      <c r="G15" s="378"/>
      <c r="H15" s="704"/>
    </row>
    <row r="16" spans="1:8" s="205" customFormat="1" ht="19.5" customHeight="1" x14ac:dyDescent="0.15">
      <c r="A16" s="704"/>
      <c r="B16" s="450"/>
      <c r="C16" s="453"/>
      <c r="D16" s="454"/>
      <c r="E16" s="1039"/>
      <c r="F16" s="551" t="s">
        <v>940</v>
      </c>
      <c r="G16" s="378"/>
      <c r="H16" s="704"/>
    </row>
    <row r="17" spans="1:8" s="205" customFormat="1" ht="19.5" customHeight="1" x14ac:dyDescent="0.15">
      <c r="A17" s="704"/>
      <c r="B17" s="450"/>
      <c r="C17" s="453"/>
      <c r="D17" s="454"/>
      <c r="E17" s="458" t="s">
        <v>311</v>
      </c>
      <c r="F17" s="551" t="s">
        <v>667</v>
      </c>
      <c r="G17" s="378"/>
      <c r="H17" s="704"/>
    </row>
    <row r="18" spans="1:8" s="205" customFormat="1" ht="19.5" customHeight="1" x14ac:dyDescent="0.15">
      <c r="A18" s="704"/>
      <c r="B18" s="450"/>
      <c r="C18" s="453"/>
      <c r="D18" s="454"/>
      <c r="E18" s="458" t="s">
        <v>211</v>
      </c>
      <c r="F18" s="635" t="s">
        <v>666</v>
      </c>
      <c r="G18" s="378"/>
      <c r="H18" s="704"/>
    </row>
    <row r="19" spans="1:8" ht="19.5" customHeight="1" x14ac:dyDescent="0.15">
      <c r="B19" s="450"/>
      <c r="C19" s="459"/>
      <c r="D19" s="459"/>
      <c r="E19" s="458" t="s">
        <v>1093</v>
      </c>
      <c r="F19" s="458" t="s">
        <v>937</v>
      </c>
      <c r="G19" s="494"/>
      <c r="H19" s="217"/>
    </row>
    <row r="20" spans="1:8" ht="19.5" customHeight="1" x14ac:dyDescent="0.15">
      <c r="B20" s="450"/>
      <c r="C20" s="459"/>
      <c r="D20" s="459"/>
      <c r="E20" s="551" t="s">
        <v>1094</v>
      </c>
      <c r="F20" s="445" t="s">
        <v>938</v>
      </c>
      <c r="G20" s="486"/>
      <c r="H20" s="217"/>
    </row>
    <row r="21" spans="1:8" ht="19.5" customHeight="1" x14ac:dyDescent="0.15">
      <c r="B21" s="450"/>
      <c r="C21" s="459"/>
      <c r="D21" s="459"/>
      <c r="E21" s="457"/>
      <c r="F21" s="686"/>
      <c r="G21" s="494"/>
      <c r="H21" s="217"/>
    </row>
    <row r="22" spans="1:8" ht="19.5" customHeight="1" x14ac:dyDescent="0.15">
      <c r="B22" s="450"/>
      <c r="C22" s="459"/>
      <c r="D22" s="459"/>
      <c r="E22" s="558"/>
      <c r="F22" s="458" t="s">
        <v>213</v>
      </c>
      <c r="G22" s="494"/>
      <c r="H22" s="217"/>
    </row>
    <row r="23" spans="1:8" ht="19.5" customHeight="1" x14ac:dyDescent="0.15">
      <c r="B23" s="462"/>
      <c r="C23" s="463"/>
      <c r="D23" s="453"/>
      <c r="E23" s="452"/>
      <c r="F23" s="458" t="s">
        <v>208</v>
      </c>
      <c r="G23" s="487"/>
      <c r="H23" s="217"/>
    </row>
    <row r="24" spans="1:8" ht="19.5" customHeight="1" x14ac:dyDescent="0.15">
      <c r="B24" s="464"/>
      <c r="C24" s="465"/>
      <c r="D24" s="466"/>
      <c r="E24" s="1040"/>
      <c r="F24" s="458" t="s">
        <v>209</v>
      </c>
      <c r="G24" s="486"/>
      <c r="H24" s="217"/>
    </row>
    <row r="25" spans="1:8" ht="19.5" customHeight="1" x14ac:dyDescent="0.15">
      <c r="B25" s="450"/>
      <c r="C25" s="459"/>
      <c r="D25" s="459"/>
      <c r="E25" s="457"/>
      <c r="F25" s="458" t="s">
        <v>668</v>
      </c>
      <c r="G25" s="486"/>
      <c r="H25" s="217"/>
    </row>
    <row r="26" spans="1:8" ht="19.5" customHeight="1" x14ac:dyDescent="0.15">
      <c r="B26" s="450"/>
      <c r="C26" s="459"/>
      <c r="D26" s="453"/>
      <c r="E26" s="457"/>
      <c r="F26" s="889" t="s">
        <v>202</v>
      </c>
      <c r="G26" s="378"/>
      <c r="H26" s="217"/>
    </row>
    <row r="27" spans="1:8" ht="19.5" customHeight="1" x14ac:dyDescent="0.15">
      <c r="B27" s="450"/>
      <c r="C27" s="459"/>
      <c r="D27" s="459"/>
      <c r="E27" s="1015"/>
      <c r="F27" s="461"/>
      <c r="G27" s="494"/>
      <c r="H27" s="217"/>
    </row>
    <row r="28" spans="1:8" ht="19.5" customHeight="1" x14ac:dyDescent="0.15">
      <c r="B28" s="450"/>
      <c r="C28" s="459"/>
      <c r="D28" s="467"/>
      <c r="E28" s="452"/>
      <c r="F28" s="469"/>
      <c r="G28" s="498"/>
      <c r="H28" s="217"/>
    </row>
    <row r="29" spans="1:8" ht="19.5" customHeight="1" x14ac:dyDescent="0.15">
      <c r="B29" s="1011"/>
      <c r="C29" s="458"/>
      <c r="D29" s="471"/>
      <c r="E29" s="1041"/>
      <c r="F29" s="469"/>
      <c r="G29" s="498"/>
      <c r="H29" s="217"/>
    </row>
    <row r="30" spans="1:8" ht="19.5" customHeight="1" x14ac:dyDescent="0.15">
      <c r="B30" s="1011"/>
      <c r="C30" s="459"/>
      <c r="D30" s="471"/>
      <c r="E30" s="1041"/>
      <c r="F30" s="469"/>
      <c r="G30" s="498"/>
      <c r="H30" s="217"/>
    </row>
    <row r="31" spans="1:8" ht="19.5" customHeight="1" x14ac:dyDescent="0.15">
      <c r="B31" s="1011"/>
      <c r="C31" s="459"/>
      <c r="D31" s="471"/>
      <c r="E31" s="886"/>
      <c r="F31" s="474"/>
      <c r="G31" s="498"/>
      <c r="H31" s="217"/>
    </row>
    <row r="32" spans="1:8" ht="19.5" customHeight="1" x14ac:dyDescent="0.15">
      <c r="B32" s="1011"/>
      <c r="C32" s="459"/>
      <c r="D32" s="471"/>
      <c r="E32" s="551"/>
      <c r="F32" s="469"/>
      <c r="G32" s="498"/>
      <c r="H32" s="217"/>
    </row>
    <row r="33" spans="2:8" ht="19.5" customHeight="1" x14ac:dyDescent="0.15">
      <c r="B33" s="1011"/>
      <c r="C33" s="459"/>
      <c r="D33" s="471"/>
      <c r="E33" s="551"/>
      <c r="F33" s="452"/>
      <c r="G33" s="498"/>
      <c r="H33" s="217"/>
    </row>
    <row r="34" spans="2:8" ht="19.5" customHeight="1" x14ac:dyDescent="0.15">
      <c r="B34" s="1011"/>
      <c r="C34" s="459"/>
      <c r="D34" s="471"/>
      <c r="E34" s="551"/>
      <c r="F34" s="475"/>
      <c r="G34" s="498"/>
      <c r="H34" s="217"/>
    </row>
    <row r="35" spans="2:8" ht="19.5" customHeight="1" x14ac:dyDescent="0.15">
      <c r="B35" s="1011"/>
      <c r="C35" s="459"/>
      <c r="D35" s="471"/>
      <c r="E35" s="551"/>
      <c r="F35" s="469"/>
      <c r="G35" s="498"/>
      <c r="H35" s="217"/>
    </row>
    <row r="36" spans="2:8" ht="19.5" customHeight="1" x14ac:dyDescent="0.15">
      <c r="B36" s="1011"/>
      <c r="C36" s="459"/>
      <c r="D36" s="471"/>
      <c r="E36" s="551"/>
      <c r="F36" s="469"/>
      <c r="G36" s="498"/>
      <c r="H36" s="217"/>
    </row>
    <row r="37" spans="2:8" ht="19.5" customHeight="1" x14ac:dyDescent="0.15">
      <c r="B37" s="1011"/>
      <c r="C37" s="459"/>
      <c r="D37" s="471"/>
      <c r="E37" s="551"/>
      <c r="F37" s="452"/>
      <c r="G37" s="498"/>
      <c r="H37" s="217"/>
    </row>
    <row r="38" spans="2:8" ht="19.5" customHeight="1" x14ac:dyDescent="0.15">
      <c r="B38" s="1011"/>
      <c r="C38" s="459"/>
      <c r="D38" s="471"/>
      <c r="E38" s="551"/>
      <c r="F38" s="475"/>
      <c r="G38" s="498"/>
      <c r="H38" s="217"/>
    </row>
    <row r="39" spans="2:8" ht="19.5" customHeight="1" x14ac:dyDescent="0.15">
      <c r="B39" s="1011"/>
      <c r="C39" s="459"/>
      <c r="D39" s="471"/>
      <c r="E39" s="551"/>
      <c r="F39" s="469"/>
      <c r="G39" s="498"/>
      <c r="H39" s="217"/>
    </row>
    <row r="40" spans="2:8" ht="19.5" customHeight="1" x14ac:dyDescent="0.15">
      <c r="B40" s="1011"/>
      <c r="C40" s="459"/>
      <c r="D40" s="471"/>
      <c r="E40" s="551"/>
      <c r="F40" s="469"/>
      <c r="G40" s="498"/>
      <c r="H40" s="217"/>
    </row>
    <row r="41" spans="2:8" ht="19.5" customHeight="1" x14ac:dyDescent="0.15">
      <c r="B41" s="1011"/>
      <c r="C41" s="459"/>
      <c r="D41" s="471"/>
      <c r="E41" s="551"/>
      <c r="F41" s="452"/>
      <c r="G41" s="498"/>
      <c r="H41" s="217"/>
    </row>
    <row r="42" spans="2:8" ht="19.5" customHeight="1" x14ac:dyDescent="0.15">
      <c r="B42" s="1011"/>
      <c r="C42" s="459"/>
      <c r="D42" s="476"/>
      <c r="E42" s="452"/>
      <c r="F42" s="452"/>
      <c r="G42" s="486"/>
      <c r="H42" s="217"/>
    </row>
    <row r="43" spans="2:8" ht="19.5" customHeight="1" x14ac:dyDescent="0.15">
      <c r="B43" s="1011"/>
      <c r="C43" s="459"/>
      <c r="D43" s="475"/>
      <c r="E43" s="452"/>
      <c r="F43" s="452"/>
      <c r="G43" s="486"/>
      <c r="H43" s="217"/>
    </row>
    <row r="44" spans="2:8" ht="19.5" customHeight="1" x14ac:dyDescent="0.15">
      <c r="B44" s="1011"/>
      <c r="C44" s="458"/>
      <c r="D44" s="476"/>
      <c r="E44" s="452"/>
      <c r="F44" s="456"/>
      <c r="G44" s="486"/>
      <c r="H44" s="217"/>
    </row>
    <row r="45" spans="2:8" ht="19.5" customHeight="1" x14ac:dyDescent="0.15">
      <c r="B45" s="1011"/>
      <c r="C45" s="458"/>
      <c r="D45" s="476"/>
      <c r="E45" s="452"/>
      <c r="F45" s="457"/>
      <c r="G45" s="486"/>
      <c r="H45" s="217"/>
    </row>
    <row r="46" spans="2:8" ht="19.5" customHeight="1" x14ac:dyDescent="0.15">
      <c r="B46" s="450"/>
      <c r="C46" s="459"/>
      <c r="D46" s="478"/>
      <c r="E46" s="551"/>
      <c r="F46" s="458"/>
      <c r="G46" s="486"/>
      <c r="H46" s="217"/>
    </row>
    <row r="47" spans="2:8" ht="19.5" customHeight="1" x14ac:dyDescent="0.15">
      <c r="B47" s="450"/>
      <c r="C47" s="459"/>
      <c r="D47" s="479"/>
      <c r="E47" s="779"/>
      <c r="F47" s="452"/>
      <c r="G47" s="486"/>
      <c r="H47" s="217"/>
    </row>
    <row r="48" spans="2:8" ht="19.5" customHeight="1" x14ac:dyDescent="0.15">
      <c r="B48" s="541"/>
      <c r="C48" s="481"/>
      <c r="D48" s="481"/>
      <c r="E48" s="630"/>
      <c r="F48" s="483"/>
      <c r="G48" s="486"/>
      <c r="H48" s="217"/>
    </row>
    <row r="49" spans="1:8" ht="19.5" customHeight="1" x14ac:dyDescent="0.15">
      <c r="B49" s="369" t="s">
        <v>759</v>
      </c>
      <c r="C49" s="438"/>
      <c r="D49" s="439" t="s">
        <v>932</v>
      </c>
      <c r="E49" s="235" t="s">
        <v>1199</v>
      </c>
      <c r="F49" s="235"/>
      <c r="G49" s="486"/>
      <c r="H49" s="217"/>
    </row>
    <row r="50" spans="1:8" ht="19.5" customHeight="1" x14ac:dyDescent="0.15">
      <c r="B50" s="612" t="s">
        <v>790</v>
      </c>
      <c r="C50" s="438"/>
      <c r="D50" s="1042" t="s">
        <v>104</v>
      </c>
      <c r="E50" s="1035"/>
      <c r="F50" s="235"/>
      <c r="G50" s="486"/>
      <c r="H50" s="217"/>
    </row>
    <row r="51" spans="1:8" s="205" customFormat="1" ht="19.5" customHeight="1" x14ac:dyDescent="0.15">
      <c r="A51" s="704"/>
      <c r="B51" s="1054"/>
      <c r="C51" s="441"/>
      <c r="D51" s="264"/>
      <c r="E51" s="1036"/>
      <c r="F51" s="234"/>
      <c r="G51" s="378"/>
      <c r="H51" s="704"/>
    </row>
    <row r="52" spans="1:8" s="205" customFormat="1" ht="19.5" customHeight="1" x14ac:dyDescent="0.15">
      <c r="A52" s="704"/>
      <c r="B52" s="1090" t="s">
        <v>760</v>
      </c>
      <c r="C52" s="1077"/>
      <c r="D52" s="1091" t="s">
        <v>933</v>
      </c>
      <c r="E52" s="1092"/>
      <c r="F52" s="1079"/>
      <c r="G52" s="378"/>
      <c r="H52" s="704"/>
    </row>
    <row r="53" spans="1:8" s="205" customFormat="1" ht="19.5" customHeight="1" x14ac:dyDescent="0.15">
      <c r="A53" s="704"/>
      <c r="B53" s="1145" t="s">
        <v>791</v>
      </c>
      <c r="C53" s="1080"/>
      <c r="D53" s="1093"/>
      <c r="E53" s="1094"/>
      <c r="F53" s="1082"/>
      <c r="G53" s="378"/>
      <c r="H53" s="704"/>
    </row>
    <row r="54" spans="1:8" ht="11.25" customHeight="1" x14ac:dyDescent="0.15">
      <c r="B54" s="704"/>
      <c r="C54" s="217"/>
      <c r="D54" s="217"/>
      <c r="E54" s="217"/>
      <c r="F54" s="444"/>
      <c r="G54" s="444"/>
      <c r="H54" s="217"/>
    </row>
    <row r="55" spans="1:8" s="217" customFormat="1" ht="9.75" customHeight="1" x14ac:dyDescent="0.15">
      <c r="B55" s="704"/>
    </row>
    <row r="56" spans="1:8" x14ac:dyDescent="0.15">
      <c r="B56" s="704"/>
      <c r="C56" s="217"/>
      <c r="D56" s="217"/>
      <c r="E56" s="217"/>
      <c r="F56" s="217"/>
    </row>
    <row r="57" spans="1:8" x14ac:dyDescent="0.15">
      <c r="B57" s="205"/>
    </row>
    <row r="58" spans="1:8" x14ac:dyDescent="0.15">
      <c r="B58" s="205"/>
    </row>
    <row r="59" spans="1:8" x14ac:dyDescent="0.15">
      <c r="B59" s="205"/>
    </row>
    <row r="60" spans="1:8" x14ac:dyDescent="0.15">
      <c r="B60" s="205"/>
    </row>
    <row r="61" spans="1:8" x14ac:dyDescent="0.15">
      <c r="B61" s="205"/>
    </row>
    <row r="62" spans="1:8" x14ac:dyDescent="0.15">
      <c r="B62" s="205"/>
    </row>
    <row r="63" spans="1:8" x14ac:dyDescent="0.15">
      <c r="B63" s="205"/>
    </row>
    <row r="64" spans="1:8" x14ac:dyDescent="0.15">
      <c r="B64" s="205"/>
    </row>
    <row r="65" spans="2:6" x14ac:dyDescent="0.15">
      <c r="B65" s="205"/>
    </row>
    <row r="66" spans="2:6" x14ac:dyDescent="0.15">
      <c r="B66" s="205"/>
    </row>
    <row r="67" spans="2:6" x14ac:dyDescent="0.15">
      <c r="B67" s="205"/>
    </row>
    <row r="68" spans="2:6" x14ac:dyDescent="0.15">
      <c r="B68" s="205"/>
    </row>
    <row r="69" spans="2:6" ht="18" customHeight="1" x14ac:dyDescent="0.15">
      <c r="B69" s="205"/>
      <c r="D69" s="217"/>
      <c r="E69" s="217"/>
      <c r="F69" s="217"/>
    </row>
    <row r="70" spans="2:6" ht="18" customHeight="1" x14ac:dyDescent="0.15">
      <c r="B70" s="205"/>
      <c r="D70" s="217"/>
      <c r="E70" s="217"/>
      <c r="F70" s="217"/>
    </row>
    <row r="71" spans="2:6" ht="18" customHeight="1" x14ac:dyDescent="0.15">
      <c r="B71" s="205"/>
      <c r="D71" s="217"/>
      <c r="E71" s="217"/>
      <c r="F71" s="217"/>
    </row>
    <row r="72" spans="2:6" ht="18" customHeight="1" x14ac:dyDescent="0.15">
      <c r="B72" s="205"/>
      <c r="D72" s="217"/>
      <c r="E72" s="217"/>
      <c r="F72" s="217"/>
    </row>
    <row r="73" spans="2:6" ht="18" customHeight="1" x14ac:dyDescent="0.15">
      <c r="D73" s="217"/>
      <c r="E73" s="217"/>
      <c r="F73" s="217"/>
    </row>
    <row r="74" spans="2:6" ht="18" customHeight="1" x14ac:dyDescent="0.15">
      <c r="D74" s="217"/>
      <c r="E74" s="217"/>
      <c r="F74" s="217"/>
    </row>
    <row r="76" spans="2:6" ht="8.25" customHeight="1" x14ac:dyDescent="0.15"/>
  </sheetData>
  <mergeCells count="1">
    <mergeCell ref="E2:F2"/>
  </mergeCells>
  <phoneticPr fontId="3"/>
  <pageMargins left="0.35433070866141736" right="0.23622047244094491" top="0.43307086614173229" bottom="0.31496062992125984" header="0.27559055118110237" footer="0.27559055118110237"/>
  <pageSetup paperSize="9" scale="76" orientation="portrait" r:id="rId1"/>
  <headerFooter scaleWithDoc="0" alignWithMargins="0">
    <oddFooter>&amp;C-13-</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115"/>
  <sheetViews>
    <sheetView showGridLines="0" view="pageBreakPreview" topLeftCell="A49" zoomScale="85" zoomScaleNormal="100" zoomScaleSheetLayoutView="85" workbookViewId="0">
      <selection activeCell="F56" sqref="F56"/>
    </sheetView>
  </sheetViews>
  <sheetFormatPr defaultRowHeight="15.75" x14ac:dyDescent="0.15"/>
  <cols>
    <col min="1" max="1" width="1.875" style="522" customWidth="1"/>
    <col min="2" max="2" width="15.625" style="523" customWidth="1"/>
    <col min="3" max="3" width="13.625" style="523" customWidth="1"/>
    <col min="4" max="4" width="43.625" style="523" customWidth="1"/>
    <col min="5" max="5" width="35.625" style="523" customWidth="1"/>
    <col min="6" max="6" width="23.625" style="523" customWidth="1"/>
    <col min="7" max="7" width="2.25" style="522" customWidth="1"/>
    <col min="8" max="8" width="45.625" style="522" customWidth="1"/>
    <col min="9" max="16384" width="9" style="523"/>
  </cols>
  <sheetData>
    <row r="1" spans="1:8" s="522" customFormat="1" ht="30" customHeight="1" x14ac:dyDescent="0.15">
      <c r="B1" s="1520" t="s">
        <v>1144</v>
      </c>
      <c r="C1" s="1123"/>
      <c r="D1" s="1124"/>
      <c r="E1" s="1124"/>
      <c r="F1" s="621"/>
    </row>
    <row r="2" spans="1:8" ht="24" customHeight="1" thickBot="1" x14ac:dyDescent="0.2">
      <c r="B2" s="524" t="s">
        <v>125</v>
      </c>
      <c r="C2" s="525" t="s">
        <v>783</v>
      </c>
      <c r="D2" s="1008" t="s">
        <v>212</v>
      </c>
      <c r="E2" s="1664" t="s">
        <v>225</v>
      </c>
      <c r="F2" s="1665"/>
      <c r="G2" s="1046"/>
      <c r="H2" s="1661"/>
    </row>
    <row r="3" spans="1:8" ht="19.5" customHeight="1" x14ac:dyDescent="0.15">
      <c r="B3" s="1662" t="s">
        <v>795</v>
      </c>
      <c r="C3" s="1663"/>
      <c r="D3" s="1663"/>
      <c r="E3" s="526"/>
      <c r="F3" s="527"/>
      <c r="H3" s="1661"/>
    </row>
    <row r="4" spans="1:8" ht="19.5" customHeight="1" x14ac:dyDescent="0.15">
      <c r="B4" s="1657" t="s">
        <v>792</v>
      </c>
      <c r="C4" s="1658"/>
      <c r="D4" s="1658"/>
      <c r="E4" s="444"/>
      <c r="F4" s="528"/>
      <c r="H4" s="1007"/>
    </row>
    <row r="5" spans="1:8" ht="19.5" customHeight="1" x14ac:dyDescent="0.15">
      <c r="B5" s="1657" t="s">
        <v>794</v>
      </c>
      <c r="C5" s="1658"/>
      <c r="D5" s="1658"/>
      <c r="E5" s="530"/>
      <c r="F5" s="528"/>
    </row>
    <row r="6" spans="1:8" s="534" customFormat="1" ht="19.5" customHeight="1" thickBot="1" x14ac:dyDescent="0.2">
      <c r="A6" s="533"/>
      <c r="B6" s="1659" t="s">
        <v>793</v>
      </c>
      <c r="C6" s="1660"/>
      <c r="D6" s="1660"/>
      <c r="E6" s="531"/>
      <c r="F6" s="532"/>
      <c r="G6" s="533"/>
      <c r="H6" s="533"/>
    </row>
    <row r="7" spans="1:8" s="534" customFormat="1" ht="19.5" customHeight="1" x14ac:dyDescent="0.15">
      <c r="A7" s="533"/>
      <c r="B7" s="693" t="s">
        <v>796</v>
      </c>
      <c r="C7" s="450" t="s">
        <v>195</v>
      </c>
      <c r="D7" s="535" t="s">
        <v>193</v>
      </c>
      <c r="E7" s="536" t="s">
        <v>1200</v>
      </c>
      <c r="F7" s="458" t="s">
        <v>191</v>
      </c>
      <c r="G7" s="533"/>
      <c r="H7" s="533"/>
    </row>
    <row r="8" spans="1:8" s="534" customFormat="1" ht="19.5" customHeight="1" x14ac:dyDescent="0.15">
      <c r="A8" s="533"/>
      <c r="B8" s="784" t="s">
        <v>788</v>
      </c>
      <c r="C8" s="450"/>
      <c r="D8" s="538"/>
      <c r="E8" s="539"/>
      <c r="F8" s="458" t="s">
        <v>269</v>
      </c>
      <c r="G8" s="533"/>
      <c r="H8" s="533"/>
    </row>
    <row r="9" spans="1:8" s="534" customFormat="1" ht="19.5" customHeight="1" x14ac:dyDescent="0.15">
      <c r="A9" s="533"/>
      <c r="B9" s="450"/>
      <c r="C9" s="450"/>
      <c r="D9" s="538"/>
      <c r="E9" s="540"/>
      <c r="F9" s="458" t="s">
        <v>4</v>
      </c>
      <c r="G9" s="533"/>
      <c r="H9" s="533"/>
    </row>
    <row r="10" spans="1:8" s="534" customFormat="1" ht="19.5" customHeight="1" x14ac:dyDescent="0.15">
      <c r="A10" s="533"/>
      <c r="B10" s="550"/>
      <c r="C10" s="450"/>
      <c r="D10" s="538"/>
      <c r="E10" s="540"/>
      <c r="F10" s="458" t="s">
        <v>107</v>
      </c>
      <c r="G10" s="533"/>
      <c r="H10" s="533"/>
    </row>
    <row r="11" spans="1:8" s="534" customFormat="1" ht="19.5" customHeight="1" x14ac:dyDescent="0.15">
      <c r="A11" s="533"/>
      <c r="B11" s="550"/>
      <c r="C11" s="541"/>
      <c r="D11" s="542"/>
      <c r="E11" s="544"/>
      <c r="F11" s="480"/>
      <c r="G11" s="533"/>
      <c r="H11" s="533"/>
    </row>
    <row r="12" spans="1:8" s="534" customFormat="1" ht="19.5" customHeight="1" x14ac:dyDescent="0.15">
      <c r="A12" s="533"/>
      <c r="B12" s="1055" t="s">
        <v>797</v>
      </c>
      <c r="C12" s="585" t="s">
        <v>833</v>
      </c>
      <c r="D12" s="546" t="s">
        <v>224</v>
      </c>
      <c r="E12" s="548" t="s">
        <v>310</v>
      </c>
      <c r="F12" s="638" t="s">
        <v>312</v>
      </c>
      <c r="G12" s="533"/>
      <c r="H12" s="533"/>
    </row>
    <row r="13" spans="1:8" s="534" customFormat="1" ht="19.5" customHeight="1" x14ac:dyDescent="0.15">
      <c r="A13" s="533"/>
      <c r="B13" s="784" t="s">
        <v>788</v>
      </c>
      <c r="C13" s="550"/>
      <c r="D13" s="447"/>
      <c r="E13" s="551" t="s">
        <v>226</v>
      </c>
      <c r="F13" s="1656" t="s">
        <v>799</v>
      </c>
      <c r="G13" s="533"/>
      <c r="H13" s="533"/>
    </row>
    <row r="14" spans="1:8" s="534" customFormat="1" ht="19.5" customHeight="1" x14ac:dyDescent="0.15">
      <c r="A14" s="533"/>
      <c r="B14" s="450" t="s">
        <v>798</v>
      </c>
      <c r="C14" s="550"/>
      <c r="D14" s="447"/>
      <c r="E14" s="551" t="s">
        <v>227</v>
      </c>
      <c r="F14" s="1656"/>
      <c r="G14" s="533"/>
      <c r="H14" s="533"/>
    </row>
    <row r="15" spans="1:8" s="534" customFormat="1" ht="19.5" customHeight="1" x14ac:dyDescent="0.15">
      <c r="A15" s="533"/>
      <c r="B15" s="450"/>
      <c r="C15" s="550"/>
      <c r="D15" s="447"/>
      <c r="E15" s="551"/>
      <c r="F15" s="887"/>
      <c r="G15" s="533"/>
      <c r="H15" s="533"/>
    </row>
    <row r="16" spans="1:8" s="534" customFormat="1" ht="19.5" customHeight="1" x14ac:dyDescent="0.15">
      <c r="A16" s="533"/>
      <c r="B16" s="550"/>
      <c r="C16" s="550"/>
      <c r="D16" s="447"/>
      <c r="E16" s="551"/>
      <c r="F16" s="457"/>
      <c r="G16" s="533"/>
      <c r="H16" s="533"/>
    </row>
    <row r="17" spans="1:8" s="534" customFormat="1" ht="19.5" customHeight="1" x14ac:dyDescent="0.15">
      <c r="A17" s="533"/>
      <c r="B17" s="1056"/>
      <c r="C17" s="541"/>
      <c r="D17" s="553"/>
      <c r="E17" s="544"/>
      <c r="F17" s="483"/>
      <c r="G17" s="533"/>
      <c r="H17" s="533"/>
    </row>
    <row r="18" spans="1:8" ht="19.5" customHeight="1" x14ac:dyDescent="0.15">
      <c r="B18" s="1055" t="s">
        <v>800</v>
      </c>
      <c r="C18" s="585" t="s">
        <v>192</v>
      </c>
      <c r="D18" s="554" t="s">
        <v>995</v>
      </c>
      <c r="E18" s="555"/>
      <c r="F18" s="638"/>
    </row>
    <row r="19" spans="1:8" ht="19.5" customHeight="1" x14ac:dyDescent="0.15">
      <c r="B19" s="784" t="s">
        <v>801</v>
      </c>
      <c r="C19" s="550" t="s">
        <v>999</v>
      </c>
      <c r="D19" s="1009" t="s">
        <v>942</v>
      </c>
      <c r="E19" s="556"/>
      <c r="F19" s="551" t="s">
        <v>358</v>
      </c>
      <c r="G19" s="444"/>
    </row>
    <row r="20" spans="1:8" ht="19.5" customHeight="1" x14ac:dyDescent="0.15">
      <c r="B20" s="450"/>
      <c r="C20" s="550" t="s">
        <v>120</v>
      </c>
      <c r="D20" s="1009" t="s">
        <v>943</v>
      </c>
      <c r="E20" s="452"/>
      <c r="F20" s="551" t="s">
        <v>359</v>
      </c>
      <c r="G20" s="444"/>
    </row>
    <row r="21" spans="1:8" ht="19.5" customHeight="1" x14ac:dyDescent="0.15">
      <c r="B21" s="450"/>
      <c r="C21" s="450" t="s">
        <v>123</v>
      </c>
      <c r="D21" s="447"/>
      <c r="E21" s="452"/>
      <c r="F21" s="458"/>
      <c r="G21" s="444"/>
    </row>
    <row r="22" spans="1:8" ht="19.5" customHeight="1" x14ac:dyDescent="0.15">
      <c r="B22" s="450"/>
      <c r="C22" s="450" t="s">
        <v>124</v>
      </c>
      <c r="D22" s="472"/>
      <c r="E22" s="452"/>
      <c r="F22" s="551"/>
      <c r="G22" s="444"/>
    </row>
    <row r="23" spans="1:8" ht="19.5" customHeight="1" x14ac:dyDescent="0.15">
      <c r="B23" s="776"/>
      <c r="C23" s="904"/>
      <c r="D23" s="472"/>
      <c r="E23" s="477"/>
      <c r="F23" s="551"/>
      <c r="G23" s="444"/>
    </row>
    <row r="24" spans="1:8" ht="19.5" customHeight="1" x14ac:dyDescent="0.15">
      <c r="B24" s="649"/>
      <c r="C24" s="378"/>
      <c r="D24" s="557"/>
      <c r="E24" s="1232" t="s">
        <v>132</v>
      </c>
      <c r="F24" s="558"/>
      <c r="G24" s="1046"/>
    </row>
    <row r="25" spans="1:8" ht="19.5" customHeight="1" x14ac:dyDescent="0.15">
      <c r="B25" s="1011"/>
      <c r="C25" s="904"/>
      <c r="D25" s="447"/>
      <c r="E25" s="477"/>
      <c r="F25" s="452" t="s">
        <v>216</v>
      </c>
      <c r="G25" s="1046"/>
    </row>
    <row r="26" spans="1:8" ht="19.5" customHeight="1" x14ac:dyDescent="0.15">
      <c r="B26" s="1011"/>
      <c r="C26" s="904"/>
      <c r="D26" s="447"/>
      <c r="E26" s="477"/>
      <c r="F26" s="452"/>
      <c r="G26" s="1046"/>
    </row>
    <row r="27" spans="1:8" ht="19.5" customHeight="1" x14ac:dyDescent="0.15">
      <c r="B27" s="1011"/>
      <c r="C27" s="904"/>
      <c r="D27" s="447"/>
      <c r="E27" s="477"/>
      <c r="F27" s="452"/>
      <c r="G27" s="1046"/>
    </row>
    <row r="28" spans="1:8" ht="19.5" customHeight="1" x14ac:dyDescent="0.15">
      <c r="B28" s="1011"/>
      <c r="C28" s="904"/>
      <c r="D28" s="447"/>
      <c r="E28" s="477"/>
      <c r="F28" s="452"/>
      <c r="G28" s="1046"/>
    </row>
    <row r="29" spans="1:8" ht="19.5" customHeight="1" x14ac:dyDescent="0.15">
      <c r="B29" s="649"/>
      <c r="C29" s="904"/>
      <c r="D29" s="501"/>
      <c r="E29" s="1233"/>
      <c r="F29" s="508"/>
      <c r="G29" s="1046"/>
    </row>
    <row r="30" spans="1:8" ht="19.5" customHeight="1" x14ac:dyDescent="0.15">
      <c r="B30" s="776"/>
      <c r="C30" s="904"/>
      <c r="D30" s="538"/>
      <c r="E30" s="1135"/>
      <c r="F30" s="561"/>
    </row>
    <row r="31" spans="1:8" ht="19.5" customHeight="1" x14ac:dyDescent="0.15">
      <c r="B31" s="776"/>
      <c r="C31" s="653"/>
      <c r="D31" s="538"/>
      <c r="E31" s="1133"/>
      <c r="F31" s="561"/>
      <c r="G31" s="533"/>
    </row>
    <row r="32" spans="1:8" ht="19.5" customHeight="1" x14ac:dyDescent="0.15">
      <c r="B32" s="776"/>
      <c r="C32" s="653"/>
      <c r="D32" s="538"/>
      <c r="E32" s="1133"/>
      <c r="F32" s="457"/>
      <c r="G32" s="533"/>
    </row>
    <row r="33" spans="2:7" ht="19.5" customHeight="1" x14ac:dyDescent="0.15">
      <c r="B33" s="776"/>
      <c r="C33" s="653"/>
      <c r="D33" s="538"/>
      <c r="E33" s="1135"/>
      <c r="F33" s="457"/>
      <c r="G33" s="533"/>
    </row>
    <row r="34" spans="2:7" ht="19.5" customHeight="1" x14ac:dyDescent="0.15">
      <c r="B34" s="776"/>
      <c r="C34" s="550"/>
      <c r="D34" s="1491"/>
      <c r="E34" s="1133"/>
      <c r="F34" s="606"/>
      <c r="G34" s="444"/>
    </row>
    <row r="35" spans="2:7" ht="19.5" customHeight="1" x14ac:dyDescent="0.15">
      <c r="B35" s="776"/>
      <c r="C35" s="550"/>
      <c r="D35" s="1491"/>
      <c r="E35" s="1133"/>
      <c r="F35" s="551"/>
      <c r="G35" s="444"/>
    </row>
    <row r="36" spans="2:7" ht="19.5" customHeight="1" x14ac:dyDescent="0.15">
      <c r="B36" s="776"/>
      <c r="C36" s="550"/>
      <c r="D36" s="538"/>
      <c r="E36" s="1135"/>
      <c r="F36" s="569"/>
      <c r="G36" s="444"/>
    </row>
    <row r="37" spans="2:7" ht="19.5" customHeight="1" x14ac:dyDescent="0.15">
      <c r="B37" s="1011"/>
      <c r="C37" s="550"/>
      <c r="D37" s="538"/>
      <c r="E37" s="563"/>
      <c r="F37" s="606" t="s">
        <v>336</v>
      </c>
      <c r="G37" s="444"/>
    </row>
    <row r="38" spans="2:7" ht="19.5" customHeight="1" x14ac:dyDescent="0.15">
      <c r="B38" s="1011"/>
      <c r="C38" s="550"/>
      <c r="D38" s="538"/>
      <c r="E38" s="563"/>
      <c r="F38" s="551" t="s">
        <v>188</v>
      </c>
      <c r="G38" s="444"/>
    </row>
    <row r="39" spans="2:7" ht="19.5" customHeight="1" x14ac:dyDescent="0.15">
      <c r="B39" s="776"/>
      <c r="C39" s="550"/>
      <c r="D39" s="538"/>
      <c r="E39" s="564"/>
      <c r="F39" s="561"/>
      <c r="G39" s="444"/>
    </row>
    <row r="40" spans="2:7" ht="19.5" customHeight="1" x14ac:dyDescent="0.15">
      <c r="B40" s="776"/>
      <c r="C40" s="550"/>
      <c r="D40" s="538"/>
      <c r="E40" s="565"/>
      <c r="F40" s="566"/>
      <c r="G40" s="444"/>
    </row>
    <row r="41" spans="2:7" ht="19.5" customHeight="1" x14ac:dyDescent="0.15">
      <c r="B41" s="776"/>
      <c r="C41" s="550"/>
      <c r="D41" s="538"/>
      <c r="E41" s="567"/>
      <c r="F41" s="561"/>
      <c r="G41" s="444"/>
    </row>
    <row r="42" spans="2:7" ht="19.5" customHeight="1" x14ac:dyDescent="0.15">
      <c r="B42" s="1011"/>
      <c r="C42" s="550"/>
      <c r="D42" s="447"/>
      <c r="E42" s="567"/>
      <c r="F42" s="551" t="s">
        <v>79</v>
      </c>
      <c r="G42" s="444"/>
    </row>
    <row r="43" spans="2:7" ht="19.5" customHeight="1" x14ac:dyDescent="0.15">
      <c r="B43" s="1011"/>
      <c r="C43" s="550"/>
      <c r="D43" s="447"/>
      <c r="E43" s="568"/>
      <c r="F43" s="551" t="s">
        <v>80</v>
      </c>
      <c r="G43" s="444"/>
    </row>
    <row r="44" spans="2:7" ht="19.5" customHeight="1" x14ac:dyDescent="0.15">
      <c r="B44" s="1011"/>
      <c r="C44" s="550"/>
      <c r="D44" s="447"/>
      <c r="E44" s="568"/>
      <c r="F44" s="569"/>
      <c r="G44" s="444"/>
    </row>
    <row r="45" spans="2:7" ht="19.5" customHeight="1" x14ac:dyDescent="0.15">
      <c r="B45" s="776"/>
      <c r="C45" s="550"/>
      <c r="D45" s="570"/>
      <c r="E45" s="571"/>
      <c r="F45" s="569"/>
      <c r="G45" s="444"/>
    </row>
    <row r="46" spans="2:7" ht="19.5" customHeight="1" x14ac:dyDescent="0.15">
      <c r="B46" s="776"/>
      <c r="C46" s="550"/>
      <c r="D46" s="447"/>
      <c r="E46" s="564"/>
      <c r="F46" s="569"/>
      <c r="G46" s="444"/>
    </row>
    <row r="47" spans="2:7" ht="19.5" customHeight="1" x14ac:dyDescent="0.15">
      <c r="B47" s="776"/>
      <c r="C47" s="457"/>
      <c r="D47" s="538"/>
      <c r="E47" s="572"/>
      <c r="F47" s="569"/>
      <c r="G47" s="444"/>
    </row>
    <row r="48" spans="2:7" ht="19.5" customHeight="1" x14ac:dyDescent="0.15">
      <c r="B48" s="1011"/>
      <c r="C48" s="457"/>
      <c r="D48" s="522" t="s">
        <v>573</v>
      </c>
      <c r="E48" s="572"/>
      <c r="F48" s="569"/>
      <c r="G48" s="444"/>
    </row>
    <row r="49" spans="1:8" ht="11.25" customHeight="1" x14ac:dyDescent="0.15">
      <c r="B49" s="1011"/>
      <c r="C49" s="457"/>
      <c r="D49" s="522"/>
      <c r="E49" s="564"/>
      <c r="F49" s="452"/>
      <c r="G49" s="444"/>
    </row>
    <row r="50" spans="1:8" ht="19.5" customHeight="1" x14ac:dyDescent="0.15">
      <c r="B50" s="1011"/>
      <c r="C50" s="458"/>
      <c r="D50" s="1058" t="s">
        <v>0</v>
      </c>
      <c r="E50" s="1048"/>
      <c r="F50" s="662"/>
      <c r="G50" s="444"/>
    </row>
    <row r="51" spans="1:8" ht="22.5" customHeight="1" x14ac:dyDescent="0.15">
      <c r="B51" s="1011"/>
      <c r="C51" s="458"/>
      <c r="D51" s="1059" t="s">
        <v>1003</v>
      </c>
      <c r="E51" s="564"/>
      <c r="F51" s="592"/>
      <c r="G51" s="444"/>
    </row>
    <row r="52" spans="1:8" ht="19.5" customHeight="1" x14ac:dyDescent="0.15">
      <c r="B52" s="1011"/>
      <c r="C52" s="458"/>
      <c r="D52" s="1059" t="s">
        <v>1004</v>
      </c>
      <c r="E52" s="1014"/>
      <c r="F52" s="460"/>
      <c r="G52" s="444"/>
    </row>
    <row r="53" spans="1:8" ht="19.5" customHeight="1" x14ac:dyDescent="0.15">
      <c r="B53" s="1011"/>
      <c r="C53" s="458"/>
      <c r="D53" s="1059" t="s">
        <v>1000</v>
      </c>
      <c r="E53" s="1014"/>
      <c r="F53" s="460"/>
      <c r="G53" s="444"/>
    </row>
    <row r="54" spans="1:8" ht="19.5" customHeight="1" x14ac:dyDescent="0.15">
      <c r="B54" s="1011"/>
      <c r="C54" s="458"/>
      <c r="D54" s="899" t="s">
        <v>1001</v>
      </c>
      <c r="E54" s="1014"/>
      <c r="F54" s="460"/>
      <c r="G54" s="444"/>
    </row>
    <row r="55" spans="1:8" ht="19.5" customHeight="1" x14ac:dyDescent="0.15">
      <c r="B55" s="1011"/>
      <c r="C55" s="457"/>
      <c r="D55" s="1060" t="s">
        <v>1002</v>
      </c>
      <c r="E55" s="1061"/>
      <c r="F55" s="1062"/>
      <c r="G55" s="444"/>
    </row>
    <row r="56" spans="1:8" ht="19.5" customHeight="1" x14ac:dyDescent="0.15">
      <c r="B56" s="1057" t="s">
        <v>802</v>
      </c>
      <c r="C56" s="573" t="s">
        <v>195</v>
      </c>
      <c r="D56" s="574" t="s">
        <v>194</v>
      </c>
      <c r="E56" s="575" t="s">
        <v>1201</v>
      </c>
      <c r="F56" s="897" t="s">
        <v>191</v>
      </c>
      <c r="G56" s="1046"/>
    </row>
    <row r="57" spans="1:8" ht="19.5" customHeight="1" x14ac:dyDescent="0.15">
      <c r="B57" s="784" t="s">
        <v>788</v>
      </c>
      <c r="C57" s="550"/>
      <c r="D57" s="559"/>
      <c r="E57" s="576"/>
      <c r="F57" s="458" t="s">
        <v>269</v>
      </c>
      <c r="G57" s="1046"/>
    </row>
    <row r="58" spans="1:8" ht="19.5" customHeight="1" x14ac:dyDescent="0.15">
      <c r="B58" s="450"/>
      <c r="C58" s="550"/>
      <c r="D58" s="447"/>
      <c r="E58" s="577"/>
      <c r="F58" s="898" t="s">
        <v>45</v>
      </c>
      <c r="G58" s="1046"/>
    </row>
    <row r="59" spans="1:8" s="578" customFormat="1" ht="19.5" customHeight="1" x14ac:dyDescent="0.15">
      <c r="A59" s="455"/>
      <c r="B59" s="1047"/>
      <c r="C59" s="1047"/>
      <c r="D59" s="1048"/>
      <c r="E59" s="1049"/>
      <c r="F59" s="1050"/>
      <c r="G59" s="473"/>
      <c r="H59" s="455"/>
    </row>
    <row r="60" spans="1:8" s="455" customFormat="1" ht="19.5" customHeight="1" x14ac:dyDescent="0.15">
      <c r="D60" s="564"/>
      <c r="E60" s="572"/>
      <c r="F60" s="579"/>
      <c r="G60" s="473"/>
    </row>
    <row r="61" spans="1:8" s="578" customFormat="1" ht="19.5" customHeight="1" x14ac:dyDescent="0.15">
      <c r="A61" s="455"/>
      <c r="B61" s="455"/>
      <c r="C61" s="455"/>
      <c r="D61" s="564"/>
      <c r="E61" s="572"/>
      <c r="F61" s="579"/>
      <c r="G61" s="473"/>
      <c r="H61" s="455"/>
    </row>
    <row r="62" spans="1:8" s="578" customFormat="1" ht="19.5" customHeight="1" x14ac:dyDescent="0.15">
      <c r="A62" s="455"/>
      <c r="B62" s="455"/>
      <c r="C62" s="455"/>
      <c r="D62" s="564"/>
      <c r="E62" s="572"/>
      <c r="F62" s="579"/>
      <c r="G62" s="473"/>
      <c r="H62" s="455"/>
    </row>
    <row r="63" spans="1:8" s="455" customFormat="1" ht="19.5" customHeight="1" x14ac:dyDescent="0.15">
      <c r="D63" s="564"/>
      <c r="E63" s="572"/>
      <c r="F63" s="579"/>
      <c r="G63" s="473"/>
    </row>
    <row r="64" spans="1:8" s="522" customFormat="1" ht="19.5" customHeight="1" x14ac:dyDescent="0.15">
      <c r="G64" s="471"/>
    </row>
    <row r="65" spans="7:7" s="522" customFormat="1" ht="19.5" customHeight="1" x14ac:dyDescent="0.15">
      <c r="G65" s="471"/>
    </row>
    <row r="66" spans="7:7" s="522" customFormat="1" ht="19.5" customHeight="1" x14ac:dyDescent="0.15">
      <c r="G66" s="471"/>
    </row>
    <row r="67" spans="7:7" s="522" customFormat="1" ht="19.5" customHeight="1" x14ac:dyDescent="0.15">
      <c r="G67" s="471"/>
    </row>
    <row r="68" spans="7:7" s="522" customFormat="1" ht="19.5" customHeight="1" x14ac:dyDescent="0.15">
      <c r="G68" s="471"/>
    </row>
    <row r="69" spans="7:7" s="522" customFormat="1" ht="19.5" customHeight="1" x14ac:dyDescent="0.15">
      <c r="G69" s="471"/>
    </row>
    <row r="70" spans="7:7" s="522" customFormat="1" ht="19.5" customHeight="1" x14ac:dyDescent="0.15">
      <c r="G70" s="471"/>
    </row>
    <row r="71" spans="7:7" s="522" customFormat="1" ht="19.5" customHeight="1" x14ac:dyDescent="0.15">
      <c r="G71" s="471"/>
    </row>
    <row r="72" spans="7:7" s="522" customFormat="1" ht="19.5" customHeight="1" x14ac:dyDescent="0.15">
      <c r="G72" s="471"/>
    </row>
    <row r="73" spans="7:7" s="522" customFormat="1" ht="19.5" customHeight="1" x14ac:dyDescent="0.15">
      <c r="G73" s="471"/>
    </row>
    <row r="74" spans="7:7" s="522" customFormat="1" ht="19.5" customHeight="1" x14ac:dyDescent="0.15">
      <c r="G74" s="471"/>
    </row>
    <row r="75" spans="7:7" s="522" customFormat="1" ht="19.5" customHeight="1" x14ac:dyDescent="0.15"/>
    <row r="76" spans="7:7" s="522" customFormat="1" ht="19.5" customHeight="1" x14ac:dyDescent="0.15"/>
    <row r="77" spans="7:7" s="522" customFormat="1" ht="19.5" customHeight="1" x14ac:dyDescent="0.15"/>
    <row r="78" spans="7:7" s="522" customFormat="1" ht="19.5" customHeight="1" x14ac:dyDescent="0.15"/>
    <row r="79" spans="7:7" s="522" customFormat="1" ht="19.5" customHeight="1" x14ac:dyDescent="0.15"/>
    <row r="80" spans="7:7" s="522" customFormat="1" ht="19.5" customHeight="1" x14ac:dyDescent="0.15"/>
    <row r="81" spans="7:7" s="522" customFormat="1" ht="19.5" customHeight="1" x14ac:dyDescent="0.15"/>
    <row r="82" spans="7:7" s="522" customFormat="1" ht="19.5" customHeight="1" x14ac:dyDescent="0.15"/>
    <row r="83" spans="7:7" s="522" customFormat="1" ht="19.5" customHeight="1" x14ac:dyDescent="0.15"/>
    <row r="84" spans="7:7" s="522" customFormat="1" ht="19.5" customHeight="1" x14ac:dyDescent="0.15"/>
    <row r="85" spans="7:7" s="522" customFormat="1" ht="19.5" customHeight="1" x14ac:dyDescent="0.15"/>
    <row r="86" spans="7:7" s="522" customFormat="1" ht="19.5" customHeight="1" x14ac:dyDescent="0.15"/>
    <row r="87" spans="7:7" s="522" customFormat="1" ht="19.5" customHeight="1" x14ac:dyDescent="0.15"/>
    <row r="88" spans="7:7" s="522" customFormat="1" ht="19.5" customHeight="1" x14ac:dyDescent="0.15"/>
    <row r="89" spans="7:7" s="522" customFormat="1" ht="19.5" customHeight="1" x14ac:dyDescent="0.15">
      <c r="G89" s="1184"/>
    </row>
    <row r="90" spans="7:7" s="522" customFormat="1" ht="19.5" customHeight="1" x14ac:dyDescent="0.15"/>
    <row r="91" spans="7:7" s="522" customFormat="1" ht="19.5" customHeight="1" x14ac:dyDescent="0.15">
      <c r="G91" s="444"/>
    </row>
    <row r="92" spans="7:7" s="522" customFormat="1" x14ac:dyDescent="0.15"/>
    <row r="108" spans="8:8" ht="18" customHeight="1" x14ac:dyDescent="0.15">
      <c r="H108" s="580"/>
    </row>
    <row r="109" spans="8:8" ht="18" customHeight="1" x14ac:dyDescent="0.15">
      <c r="H109" s="580"/>
    </row>
    <row r="110" spans="8:8" ht="18" customHeight="1" x14ac:dyDescent="0.15">
      <c r="H110" s="580"/>
    </row>
    <row r="111" spans="8:8" ht="18" customHeight="1" x14ac:dyDescent="0.15"/>
    <row r="112" spans="8:8" ht="18" customHeight="1" x14ac:dyDescent="0.15"/>
    <row r="113" ht="18" customHeight="1" x14ac:dyDescent="0.15"/>
    <row r="115" ht="8.25" customHeight="1" x14ac:dyDescent="0.15"/>
  </sheetData>
  <mergeCells count="7">
    <mergeCell ref="F13:F14"/>
    <mergeCell ref="B5:D5"/>
    <mergeCell ref="B6:D6"/>
    <mergeCell ref="H2:H3"/>
    <mergeCell ref="B3:D3"/>
    <mergeCell ref="B4:D4"/>
    <mergeCell ref="E2:F2"/>
  </mergeCells>
  <phoneticPr fontId="3"/>
  <pageMargins left="0.35433070866141736" right="0.35433070866141736" top="0.43307086614173229" bottom="0.31496062992125984" header="0.27559055118110237" footer="0.27559055118110237"/>
  <pageSetup paperSize="9" scale="72" orientation="portrait" r:id="rId1"/>
  <headerFooter scaleWithDoc="0" alignWithMargins="0">
    <oddFooter>&amp;C-14-</oddFooter>
  </headerFooter>
  <rowBreaks count="1" manualBreakCount="1">
    <brk id="91" max="6"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G94"/>
  <sheetViews>
    <sheetView view="pageBreakPreview" topLeftCell="A49" zoomScale="110" zoomScaleNormal="100" zoomScaleSheetLayoutView="110" workbookViewId="0">
      <selection activeCell="F56" sqref="F56"/>
    </sheetView>
  </sheetViews>
  <sheetFormatPr defaultRowHeight="15.75" x14ac:dyDescent="0.15"/>
  <cols>
    <col min="1" max="1" width="1.875" style="522" customWidth="1"/>
    <col min="2" max="3" width="15.625" style="523" customWidth="1"/>
    <col min="4" max="4" width="40.625" style="523" customWidth="1"/>
    <col min="5" max="5" width="35.625" style="523" customWidth="1"/>
    <col min="6" max="6" width="25.625" style="523" customWidth="1"/>
    <col min="7" max="7" width="3.375" style="522" customWidth="1"/>
    <col min="8" max="8" width="3.375" style="523" customWidth="1"/>
    <col min="9" max="16384" width="9" style="523"/>
  </cols>
  <sheetData>
    <row r="1" spans="2:7" s="522" customFormat="1" ht="30" customHeight="1" x14ac:dyDescent="0.15">
      <c r="B1" s="1520" t="s">
        <v>1155</v>
      </c>
      <c r="C1" s="1123"/>
      <c r="D1" s="1124"/>
      <c r="E1" s="1124"/>
      <c r="F1" s="621"/>
    </row>
    <row r="2" spans="2:7" ht="24" customHeight="1" x14ac:dyDescent="0.15">
      <c r="B2" s="581" t="s">
        <v>125</v>
      </c>
      <c r="C2" s="426" t="s">
        <v>783</v>
      </c>
      <c r="D2" s="1010" t="s">
        <v>212</v>
      </c>
      <c r="E2" s="1666" t="s">
        <v>2</v>
      </c>
      <c r="F2" s="1667"/>
      <c r="G2" s="444"/>
    </row>
    <row r="3" spans="2:7" ht="19.5" customHeight="1" x14ac:dyDescent="0.15">
      <c r="B3" s="584"/>
      <c r="C3" s="585"/>
      <c r="D3" s="586" t="s">
        <v>108</v>
      </c>
      <c r="E3" s="588"/>
      <c r="F3" s="589"/>
      <c r="G3" s="444"/>
    </row>
    <row r="4" spans="2:7" ht="19.5" customHeight="1" x14ac:dyDescent="0.15">
      <c r="B4" s="1063" t="s">
        <v>804</v>
      </c>
      <c r="C4" s="548"/>
      <c r="D4" s="603" t="s">
        <v>189</v>
      </c>
      <c r="E4" s="548" t="s">
        <v>231</v>
      </c>
      <c r="F4" s="609" t="s">
        <v>196</v>
      </c>
    </row>
    <row r="5" spans="2:7" ht="19.5" customHeight="1" x14ac:dyDescent="0.15">
      <c r="B5" s="1234" t="s">
        <v>805</v>
      </c>
      <c r="C5" s="192"/>
      <c r="D5" s="1239" t="s">
        <v>951</v>
      </c>
      <c r="E5" s="1070" t="s">
        <v>1016</v>
      </c>
      <c r="F5" s="569" t="s">
        <v>806</v>
      </c>
    </row>
    <row r="6" spans="2:7" ht="19.5" customHeight="1" x14ac:dyDescent="0.15">
      <c r="B6" s="693"/>
      <c r="C6" s="192"/>
      <c r="D6" s="1240" t="s">
        <v>952</v>
      </c>
      <c r="E6" s="1070" t="s">
        <v>670</v>
      </c>
      <c r="F6" s="458" t="s">
        <v>807</v>
      </c>
    </row>
    <row r="7" spans="2:7" ht="19.5" customHeight="1" x14ac:dyDescent="0.15">
      <c r="B7" s="693" t="s">
        <v>798</v>
      </c>
      <c r="C7" s="550"/>
      <c r="D7" s="559"/>
      <c r="E7" s="1070" t="s">
        <v>671</v>
      </c>
      <c r="F7" s="458" t="s">
        <v>812</v>
      </c>
    </row>
    <row r="8" spans="2:7" ht="19.5" customHeight="1" thickBot="1" x14ac:dyDescent="0.2">
      <c r="B8" s="1064"/>
      <c r="C8" s="457"/>
      <c r="D8" s="447"/>
      <c r="E8" s="445"/>
      <c r="F8" s="686" t="s">
        <v>669</v>
      </c>
    </row>
    <row r="9" spans="2:7" ht="19.5" customHeight="1" thickTop="1" x14ac:dyDescent="0.15">
      <c r="B9" s="1064"/>
      <c r="C9" s="457"/>
      <c r="D9" s="447"/>
      <c r="E9" s="1308" t="s">
        <v>1017</v>
      </c>
      <c r="F9" s="1668" t="s">
        <v>811</v>
      </c>
    </row>
    <row r="10" spans="2:7" ht="19.5" customHeight="1" thickBot="1" x14ac:dyDescent="0.2">
      <c r="B10" s="1064"/>
      <c r="C10" s="458"/>
      <c r="D10" s="447"/>
      <c r="E10" s="1309" t="s">
        <v>1018</v>
      </c>
      <c r="F10" s="1668"/>
    </row>
    <row r="11" spans="2:7" ht="19.5" customHeight="1" thickTop="1" x14ac:dyDescent="0.15">
      <c r="B11" s="1064"/>
      <c r="C11" s="458"/>
      <c r="D11" s="447"/>
      <c r="E11" s="1074"/>
      <c r="F11" s="569"/>
    </row>
    <row r="12" spans="2:7" ht="19.5" customHeight="1" x14ac:dyDescent="0.15">
      <c r="B12" s="1064"/>
      <c r="C12" s="458"/>
      <c r="D12" s="447"/>
      <c r="E12" s="1074"/>
      <c r="F12" s="569"/>
    </row>
    <row r="13" spans="2:7" ht="19.5" customHeight="1" x14ac:dyDescent="0.15">
      <c r="B13" s="1064"/>
      <c r="C13" s="458"/>
      <c r="D13" s="447"/>
      <c r="E13" s="1074"/>
      <c r="F13" s="569"/>
    </row>
    <row r="14" spans="2:7" ht="19.5" customHeight="1" x14ac:dyDescent="0.15">
      <c r="B14" s="1064"/>
      <c r="C14" s="458"/>
      <c r="D14" s="447"/>
      <c r="E14" s="1074"/>
      <c r="F14" s="569"/>
    </row>
    <row r="15" spans="2:7" ht="19.5" customHeight="1" x14ac:dyDescent="0.15">
      <c r="B15" s="1064"/>
      <c r="C15" s="458"/>
      <c r="D15" s="447"/>
      <c r="E15" s="1074"/>
      <c r="F15" s="569"/>
    </row>
    <row r="16" spans="2:7" ht="27" customHeight="1" x14ac:dyDescent="0.15">
      <c r="B16" s="1064"/>
      <c r="C16" s="458"/>
      <c r="D16" s="447"/>
      <c r="E16" s="1074"/>
      <c r="F16" s="569"/>
    </row>
    <row r="17" spans="2:6" ht="24" customHeight="1" x14ac:dyDescent="0.15">
      <c r="B17" s="1065"/>
      <c r="C17" s="445"/>
      <c r="D17" s="559"/>
      <c r="E17" s="500"/>
      <c r="F17" s="592"/>
    </row>
    <row r="18" spans="2:6" ht="19.5" customHeight="1" x14ac:dyDescent="0.15">
      <c r="B18" s="1066"/>
      <c r="C18" s="192"/>
      <c r="D18" s="593"/>
      <c r="E18" s="572"/>
      <c r="F18" s="592"/>
    </row>
    <row r="19" spans="2:6" ht="19.5" customHeight="1" x14ac:dyDescent="0.15">
      <c r="B19" s="1066"/>
      <c r="C19" s="192"/>
      <c r="D19" s="593"/>
      <c r="E19" s="572"/>
      <c r="F19" s="592"/>
    </row>
    <row r="20" spans="2:6" s="522" customFormat="1" ht="19.5" customHeight="1" x14ac:dyDescent="0.15">
      <c r="B20" s="693"/>
      <c r="D20" s="459"/>
      <c r="F20" s="460"/>
    </row>
    <row r="21" spans="2:6" s="522" customFormat="1" ht="19.5" customHeight="1" x14ac:dyDescent="0.15">
      <c r="B21" s="693"/>
      <c r="D21" s="459"/>
      <c r="F21" s="460"/>
    </row>
    <row r="22" spans="2:6" s="522" customFormat="1" ht="19.5" customHeight="1" x14ac:dyDescent="0.15">
      <c r="B22" s="693"/>
      <c r="D22" s="459"/>
      <c r="F22" s="460"/>
    </row>
    <row r="23" spans="2:6" s="522" customFormat="1" ht="19.5" customHeight="1" x14ac:dyDescent="0.15">
      <c r="B23" s="693"/>
      <c r="F23" s="620"/>
    </row>
    <row r="24" spans="2:6" s="522" customFormat="1" ht="19.5" customHeight="1" x14ac:dyDescent="0.15">
      <c r="B24" s="693"/>
      <c r="F24" s="620"/>
    </row>
    <row r="25" spans="2:6" s="522" customFormat="1" ht="19.5" customHeight="1" x14ac:dyDescent="0.15">
      <c r="B25" s="693"/>
      <c r="F25" s="620"/>
    </row>
    <row r="26" spans="2:6" s="522" customFormat="1" ht="19.5" customHeight="1" x14ac:dyDescent="0.15">
      <c r="B26" s="693"/>
      <c r="F26" s="460"/>
    </row>
    <row r="27" spans="2:6" s="522" customFormat="1" ht="19.5" customHeight="1" x14ac:dyDescent="0.15">
      <c r="B27" s="693"/>
      <c r="F27" s="620"/>
    </row>
    <row r="28" spans="2:6" s="522" customFormat="1" ht="19.5" customHeight="1" x14ac:dyDescent="0.15">
      <c r="B28" s="693"/>
      <c r="F28" s="620"/>
    </row>
    <row r="29" spans="2:6" s="522" customFormat="1" ht="19.5" customHeight="1" x14ac:dyDescent="0.15">
      <c r="B29" s="693"/>
      <c r="F29" s="1073"/>
    </row>
    <row r="30" spans="2:6" s="522" customFormat="1" ht="19.5" customHeight="1" x14ac:dyDescent="0.15">
      <c r="B30" s="693"/>
      <c r="F30" s="1073"/>
    </row>
    <row r="31" spans="2:6" s="522" customFormat="1" ht="19.5" customHeight="1" x14ac:dyDescent="0.15">
      <c r="B31" s="693"/>
      <c r="F31" s="1073"/>
    </row>
    <row r="32" spans="2:6" s="522" customFormat="1" ht="19.5" customHeight="1" x14ac:dyDescent="0.15">
      <c r="B32" s="693"/>
      <c r="F32" s="460"/>
    </row>
    <row r="33" spans="1:7" s="522" customFormat="1" ht="19.5" customHeight="1" x14ac:dyDescent="0.15">
      <c r="B33" s="693"/>
      <c r="F33" s="460"/>
    </row>
    <row r="34" spans="1:7" s="522" customFormat="1" ht="19.5" customHeight="1" x14ac:dyDescent="0.15">
      <c r="B34" s="693"/>
      <c r="F34" s="460"/>
    </row>
    <row r="35" spans="1:7" s="522" customFormat="1" ht="19.5" customHeight="1" x14ac:dyDescent="0.15">
      <c r="B35" s="693"/>
      <c r="F35" s="460"/>
    </row>
    <row r="36" spans="1:7" s="522" customFormat="1" ht="19.5" customHeight="1" x14ac:dyDescent="0.15">
      <c r="B36" s="693"/>
      <c r="F36" s="460"/>
    </row>
    <row r="37" spans="1:7" s="578" customFormat="1" ht="19.5" customHeight="1" x14ac:dyDescent="0.15">
      <c r="A37" s="455"/>
      <c r="B37" s="1066"/>
      <c r="C37" s="455"/>
      <c r="D37" s="564"/>
      <c r="E37" s="1075"/>
      <c r="F37" s="591"/>
      <c r="G37" s="455"/>
    </row>
    <row r="38" spans="1:7" s="578" customFormat="1" ht="19.5" customHeight="1" x14ac:dyDescent="0.15">
      <c r="A38" s="455"/>
      <c r="B38" s="1065"/>
      <c r="C38" s="451"/>
      <c r="D38" s="564"/>
      <c r="E38" s="568"/>
      <c r="F38" s="591"/>
      <c r="G38" s="455"/>
    </row>
    <row r="39" spans="1:7" s="522" customFormat="1" ht="19.5" customHeight="1" x14ac:dyDescent="0.15">
      <c r="B39" s="1064"/>
      <c r="C39" s="480"/>
      <c r="E39" s="621"/>
      <c r="F39" s="460"/>
    </row>
    <row r="40" spans="1:7" s="522" customFormat="1" ht="19.5" customHeight="1" x14ac:dyDescent="0.15">
      <c r="B40" s="1076" t="s">
        <v>238</v>
      </c>
      <c r="C40" s="1077"/>
      <c r="D40" s="1669" t="s">
        <v>105</v>
      </c>
      <c r="E40" s="1078"/>
      <c r="F40" s="1079"/>
    </row>
    <row r="41" spans="1:7" s="522" customFormat="1" ht="19.5" customHeight="1" x14ac:dyDescent="0.15">
      <c r="B41" s="1235" t="s">
        <v>106</v>
      </c>
      <c r="C41" s="1080"/>
      <c r="D41" s="1670"/>
      <c r="E41" s="1081"/>
      <c r="F41" s="1082"/>
    </row>
    <row r="42" spans="1:7" ht="19.5" customHeight="1" x14ac:dyDescent="0.15">
      <c r="B42" s="1063" t="s">
        <v>808</v>
      </c>
      <c r="C42" s="585" t="s">
        <v>121</v>
      </c>
      <c r="D42" s="603" t="s">
        <v>190</v>
      </c>
      <c r="E42" s="548" t="s">
        <v>1</v>
      </c>
      <c r="F42" s="549"/>
    </row>
    <row r="43" spans="1:7" ht="19.5" customHeight="1" x14ac:dyDescent="0.15">
      <c r="B43" s="1236" t="s">
        <v>377</v>
      </c>
      <c r="C43" s="450" t="s">
        <v>122</v>
      </c>
      <c r="D43" s="1238" t="s">
        <v>944</v>
      </c>
      <c r="E43" s="566"/>
      <c r="F43" s="561"/>
    </row>
    <row r="44" spans="1:7" ht="19.5" customHeight="1" x14ac:dyDescent="0.15">
      <c r="B44" s="693" t="s">
        <v>803</v>
      </c>
      <c r="C44" s="604"/>
      <c r="D44" s="553"/>
      <c r="E44" s="1071"/>
      <c r="F44" s="605"/>
    </row>
    <row r="45" spans="1:7" ht="19.5" customHeight="1" x14ac:dyDescent="0.15">
      <c r="B45" s="1063" t="s">
        <v>809</v>
      </c>
      <c r="C45" s="585" t="s">
        <v>121</v>
      </c>
      <c r="D45" s="603" t="s">
        <v>47</v>
      </c>
      <c r="E45" s="548" t="s">
        <v>228</v>
      </c>
      <c r="F45" s="609" t="s">
        <v>270</v>
      </c>
    </row>
    <row r="46" spans="1:7" ht="19.5" customHeight="1" x14ac:dyDescent="0.15">
      <c r="B46" s="1236" t="s">
        <v>810</v>
      </c>
      <c r="C46" s="450" t="s">
        <v>122</v>
      </c>
      <c r="D46" s="1012" t="s">
        <v>945</v>
      </c>
      <c r="E46" s="566" t="s">
        <v>229</v>
      </c>
      <c r="F46" s="569" t="s">
        <v>197</v>
      </c>
    </row>
    <row r="47" spans="1:7" ht="19.5" customHeight="1" x14ac:dyDescent="0.15">
      <c r="B47" s="1067"/>
      <c r="C47" s="192" t="s">
        <v>46</v>
      </c>
      <c r="D47" s="1013" t="s">
        <v>946</v>
      </c>
      <c r="E47" s="566" t="s">
        <v>230</v>
      </c>
      <c r="F47" s="561"/>
    </row>
    <row r="48" spans="1:7" ht="19.5" customHeight="1" x14ac:dyDescent="0.15">
      <c r="B48" s="1068"/>
      <c r="C48" s="550"/>
      <c r="D48" s="447"/>
      <c r="E48" s="1071"/>
      <c r="F48" s="605"/>
    </row>
    <row r="49" spans="2:6" ht="19.5" customHeight="1" x14ac:dyDescent="0.15">
      <c r="B49" s="1063" t="s">
        <v>376</v>
      </c>
      <c r="C49" s="545"/>
      <c r="D49" s="603" t="s">
        <v>186</v>
      </c>
      <c r="E49" s="548" t="s">
        <v>16</v>
      </c>
      <c r="F49" s="609" t="s">
        <v>198</v>
      </c>
    </row>
    <row r="50" spans="2:6" ht="19.5" customHeight="1" x14ac:dyDescent="0.15">
      <c r="B50" s="1236" t="s">
        <v>204</v>
      </c>
      <c r="C50" s="450" t="s">
        <v>122</v>
      </c>
      <c r="D50" s="1012" t="s">
        <v>947</v>
      </c>
      <c r="E50" s="445" t="s">
        <v>17</v>
      </c>
      <c r="F50" s="569" t="s">
        <v>199</v>
      </c>
    </row>
    <row r="51" spans="2:6" ht="19.5" customHeight="1" x14ac:dyDescent="0.15">
      <c r="B51" s="1066" t="s">
        <v>798</v>
      </c>
      <c r="C51" s="550"/>
      <c r="D51" s="1012" t="s">
        <v>948</v>
      </c>
      <c r="E51" s="445" t="s">
        <v>18</v>
      </c>
      <c r="F51" s="569" t="s">
        <v>200</v>
      </c>
    </row>
    <row r="52" spans="2:6" ht="19.5" customHeight="1" x14ac:dyDescent="0.15">
      <c r="B52" s="693"/>
      <c r="C52" s="550"/>
      <c r="D52" s="1012" t="s">
        <v>949</v>
      </c>
      <c r="E52" s="445" t="s">
        <v>19</v>
      </c>
      <c r="F52" s="569" t="s">
        <v>201</v>
      </c>
    </row>
    <row r="53" spans="2:6" ht="19.5" customHeight="1" x14ac:dyDescent="0.15">
      <c r="B53" s="693"/>
      <c r="C53" s="550"/>
      <c r="D53" s="607" t="s">
        <v>950</v>
      </c>
      <c r="E53" s="445" t="s">
        <v>187</v>
      </c>
      <c r="F53" s="561"/>
    </row>
    <row r="54" spans="2:6" ht="19.5" customHeight="1" x14ac:dyDescent="0.15">
      <c r="B54" s="693"/>
      <c r="C54" s="550"/>
      <c r="D54" s="447"/>
      <c r="E54" s="445" t="s">
        <v>20</v>
      </c>
      <c r="F54" s="569"/>
    </row>
    <row r="55" spans="2:6" ht="19.5" customHeight="1" x14ac:dyDescent="0.15">
      <c r="B55" s="693"/>
      <c r="C55" s="550"/>
      <c r="D55" s="447"/>
      <c r="E55" s="689"/>
      <c r="F55" s="569"/>
    </row>
    <row r="56" spans="2:6" ht="19.5" customHeight="1" x14ac:dyDescent="0.15">
      <c r="B56" s="1063" t="s">
        <v>378</v>
      </c>
      <c r="C56" s="585" t="s">
        <v>195</v>
      </c>
      <c r="D56" s="608" t="s">
        <v>253</v>
      </c>
      <c r="E56" s="1072" t="s">
        <v>1202</v>
      </c>
      <c r="F56" s="609" t="s">
        <v>813</v>
      </c>
    </row>
    <row r="57" spans="2:6" ht="19.5" customHeight="1" x14ac:dyDescent="0.15">
      <c r="B57" s="1237" t="s">
        <v>3</v>
      </c>
      <c r="C57" s="550"/>
      <c r="D57" s="602"/>
      <c r="E57" s="944"/>
      <c r="F57" s="610"/>
    </row>
    <row r="58" spans="2:6" s="522" customFormat="1" ht="19.5" customHeight="1" x14ac:dyDescent="0.15">
      <c r="B58" s="1069"/>
      <c r="C58" s="520"/>
      <c r="D58" s="520"/>
      <c r="E58" s="520"/>
      <c r="F58" s="520"/>
    </row>
    <row r="59" spans="2:6" s="522" customFormat="1" ht="19.5" customHeight="1" x14ac:dyDescent="0.15">
      <c r="B59" s="533"/>
    </row>
    <row r="60" spans="2:6" s="522" customFormat="1" ht="19.5" customHeight="1" x14ac:dyDescent="0.15">
      <c r="B60" s="533"/>
    </row>
    <row r="61" spans="2:6" s="522" customFormat="1" ht="19.5" customHeight="1" x14ac:dyDescent="0.15">
      <c r="B61" s="533"/>
    </row>
    <row r="62" spans="2:6" s="522" customFormat="1" ht="19.5" customHeight="1" x14ac:dyDescent="0.15">
      <c r="B62" s="533"/>
    </row>
    <row r="63" spans="2:6" s="522" customFormat="1" ht="19.5" customHeight="1" x14ac:dyDescent="0.15">
      <c r="B63" s="533"/>
    </row>
    <row r="64" spans="2:6" s="522" customFormat="1" ht="19.5" customHeight="1" x14ac:dyDescent="0.15">
      <c r="B64" s="533"/>
    </row>
    <row r="65" spans="2:2" s="522" customFormat="1" ht="19.5" customHeight="1" x14ac:dyDescent="0.15">
      <c r="B65" s="533"/>
    </row>
    <row r="66" spans="2:2" s="522" customFormat="1" ht="19.5" customHeight="1" x14ac:dyDescent="0.15">
      <c r="B66" s="533"/>
    </row>
    <row r="67" spans="2:2" s="522" customFormat="1" ht="19.5" customHeight="1" x14ac:dyDescent="0.15">
      <c r="B67" s="533"/>
    </row>
    <row r="68" spans="2:2" s="522" customFormat="1" ht="19.5" customHeight="1" x14ac:dyDescent="0.15">
      <c r="B68" s="533"/>
    </row>
    <row r="69" spans="2:2" s="522" customFormat="1" ht="19.5" customHeight="1" x14ac:dyDescent="0.15">
      <c r="B69" s="533"/>
    </row>
    <row r="70" spans="2:2" s="522" customFormat="1" ht="19.5" customHeight="1" x14ac:dyDescent="0.15">
      <c r="B70" s="533"/>
    </row>
    <row r="71" spans="2:2" s="522" customFormat="1" x14ac:dyDescent="0.15">
      <c r="B71" s="533"/>
    </row>
    <row r="72" spans="2:2" x14ac:dyDescent="0.15">
      <c r="B72" s="534"/>
    </row>
    <row r="73" spans="2:2" x14ac:dyDescent="0.15">
      <c r="B73" s="534"/>
    </row>
    <row r="74" spans="2:2" x14ac:dyDescent="0.15">
      <c r="B74" s="534"/>
    </row>
    <row r="75" spans="2:2" x14ac:dyDescent="0.15">
      <c r="B75" s="534"/>
    </row>
    <row r="87" spans="7:7" ht="18" customHeight="1" x14ac:dyDescent="0.15">
      <c r="G87" s="580"/>
    </row>
    <row r="88" spans="7:7" ht="18" customHeight="1" x14ac:dyDescent="0.15">
      <c r="G88" s="580"/>
    </row>
    <row r="89" spans="7:7" ht="18" customHeight="1" x14ac:dyDescent="0.15">
      <c r="G89" s="580"/>
    </row>
    <row r="90" spans="7:7" ht="18" customHeight="1" x14ac:dyDescent="0.15"/>
    <row r="91" spans="7:7" ht="18" customHeight="1" x14ac:dyDescent="0.15"/>
    <row r="92" spans="7:7" ht="18" customHeight="1" x14ac:dyDescent="0.15"/>
    <row r="94" spans="7:7" ht="8.25" customHeight="1" x14ac:dyDescent="0.15"/>
  </sheetData>
  <mergeCells count="3">
    <mergeCell ref="E2:F2"/>
    <mergeCell ref="F9:F10"/>
    <mergeCell ref="D40:D41"/>
  </mergeCells>
  <phoneticPr fontId="3"/>
  <pageMargins left="0.35433070866141736" right="0.35433070866141736" top="0.43307086614173229" bottom="0.31496062992125984" header="0.27559055118110237" footer="0.27559055118110237"/>
  <pageSetup paperSize="9" scale="71" orientation="portrait" r:id="rId1"/>
  <headerFooter scaleWithDoc="0" alignWithMargins="0">
    <oddFooter>&amp;C-15-</oddFooter>
  </headerFooter>
  <rowBreaks count="1" manualBreakCount="1">
    <brk id="70" max="6"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D93"/>
  <sheetViews>
    <sheetView showGridLines="0" view="pageBreakPreview" topLeftCell="A43" zoomScale="90" zoomScaleNormal="100" zoomScaleSheetLayoutView="90" workbookViewId="0">
      <selection activeCell="I55" sqref="I55"/>
    </sheetView>
  </sheetViews>
  <sheetFormatPr defaultRowHeight="15.75" x14ac:dyDescent="0.15"/>
  <cols>
    <col min="1" max="1" width="2.25" style="486" customWidth="1"/>
    <col min="2" max="3" width="60.625" style="647" customWidth="1"/>
    <col min="4" max="4" width="45.625" style="647" customWidth="1"/>
    <col min="5" max="16384" width="9" style="647"/>
  </cols>
  <sheetData>
    <row r="1" spans="2:4" s="486" customFormat="1" ht="25.5" customHeight="1" thickBot="1" x14ac:dyDescent="0.2">
      <c r="B1" s="695" t="s">
        <v>672</v>
      </c>
      <c r="C1" s="696"/>
    </row>
    <row r="2" spans="2:4" ht="20.100000000000001" customHeight="1" x14ac:dyDescent="0.15">
      <c r="B2" s="1277" t="s">
        <v>828</v>
      </c>
      <c r="C2" s="1278" t="s">
        <v>827</v>
      </c>
      <c r="D2" s="494"/>
    </row>
    <row r="3" spans="2:4" ht="20.100000000000001" customHeight="1" x14ac:dyDescent="0.15">
      <c r="B3" s="1279" t="s">
        <v>965</v>
      </c>
      <c r="C3" s="1280" t="s">
        <v>958</v>
      </c>
    </row>
    <row r="4" spans="2:4" ht="20.100000000000001" customHeight="1" x14ac:dyDescent="0.15">
      <c r="B4" s="1241"/>
      <c r="C4" s="1247"/>
    </row>
    <row r="5" spans="2:4" ht="20.100000000000001" customHeight="1" x14ac:dyDescent="0.15">
      <c r="B5" s="1242"/>
      <c r="C5" s="1251"/>
    </row>
    <row r="6" spans="2:4" ht="20.100000000000001" customHeight="1" thickBot="1" x14ac:dyDescent="0.2">
      <c r="B6" s="1243"/>
      <c r="C6" s="1252"/>
    </row>
    <row r="7" spans="2:4" ht="20.100000000000001" customHeight="1" thickBot="1" x14ac:dyDescent="0.2">
      <c r="B7" s="1277" t="s">
        <v>829</v>
      </c>
      <c r="C7" s="1245"/>
    </row>
    <row r="8" spans="2:4" ht="20.100000000000001" customHeight="1" x14ac:dyDescent="0.15">
      <c r="B8" s="1284" t="s">
        <v>1095</v>
      </c>
      <c r="C8" s="1247" t="s">
        <v>960</v>
      </c>
    </row>
    <row r="9" spans="2:4" ht="20.100000000000001" customHeight="1" x14ac:dyDescent="0.15">
      <c r="B9" s="1244"/>
      <c r="C9" s="1245"/>
    </row>
    <row r="10" spans="2:4" ht="20.100000000000001" customHeight="1" x14ac:dyDescent="0.15">
      <c r="B10" s="1245"/>
      <c r="C10" s="1245"/>
    </row>
    <row r="11" spans="2:4" ht="20.100000000000001" customHeight="1" thickBot="1" x14ac:dyDescent="0.2">
      <c r="B11" s="1246"/>
      <c r="C11" s="1253"/>
    </row>
    <row r="12" spans="2:4" ht="20.100000000000001" customHeight="1" x14ac:dyDescent="0.15">
      <c r="B12" s="1247" t="s">
        <v>959</v>
      </c>
      <c r="C12" s="1278" t="s">
        <v>826</v>
      </c>
    </row>
    <row r="13" spans="2:4" ht="20.100000000000001" customHeight="1" x14ac:dyDescent="0.15">
      <c r="B13" s="1245"/>
      <c r="C13" s="1280" t="s">
        <v>967</v>
      </c>
    </row>
    <row r="14" spans="2:4" ht="20.100000000000001" customHeight="1" x14ac:dyDescent="0.15">
      <c r="B14" s="1245" t="s">
        <v>954</v>
      </c>
      <c r="C14" s="1245" t="s">
        <v>966</v>
      </c>
    </row>
    <row r="15" spans="2:4" ht="20.100000000000001" customHeight="1" x14ac:dyDescent="0.15">
      <c r="B15" s="1244" t="s">
        <v>818</v>
      </c>
      <c r="C15" s="1254"/>
    </row>
    <row r="16" spans="2:4" ht="20.100000000000001" customHeight="1" x14ac:dyDescent="0.15">
      <c r="B16" s="1242"/>
      <c r="C16" s="1247" t="s">
        <v>961</v>
      </c>
    </row>
    <row r="17" spans="2:3" ht="20.100000000000001" customHeight="1" x14ac:dyDescent="0.15">
      <c r="B17" s="1248"/>
      <c r="C17" s="1247" t="s">
        <v>822</v>
      </c>
    </row>
    <row r="18" spans="2:3" ht="20.100000000000001" customHeight="1" x14ac:dyDescent="0.15">
      <c r="B18" s="1245"/>
      <c r="C18" s="1245"/>
    </row>
    <row r="19" spans="2:3" s="486" customFormat="1" ht="20.100000000000001" customHeight="1" x14ac:dyDescent="0.15">
      <c r="B19" s="1247" t="s">
        <v>817</v>
      </c>
      <c r="C19" s="1247" t="s">
        <v>1005</v>
      </c>
    </row>
    <row r="20" spans="2:3" s="486" customFormat="1" ht="20.100000000000001" customHeight="1" thickBot="1" x14ac:dyDescent="0.2">
      <c r="B20" s="1249"/>
      <c r="C20" s="1247" t="s">
        <v>823</v>
      </c>
    </row>
    <row r="21" spans="2:3" s="486" customFormat="1" ht="20.100000000000001" customHeight="1" thickBot="1" x14ac:dyDescent="0.2">
      <c r="B21" s="1282" t="s">
        <v>830</v>
      </c>
      <c r="C21" s="1253" t="s">
        <v>962</v>
      </c>
    </row>
    <row r="22" spans="2:3" s="486" customFormat="1" ht="20.100000000000001" customHeight="1" x14ac:dyDescent="0.15">
      <c r="B22" s="1281" t="s">
        <v>955</v>
      </c>
      <c r="C22" s="1283" t="s">
        <v>831</v>
      </c>
    </row>
    <row r="23" spans="2:3" s="486" customFormat="1" ht="20.100000000000001" customHeight="1" x14ac:dyDescent="0.15">
      <c r="B23" s="1245"/>
      <c r="C23" s="1281" t="s">
        <v>957</v>
      </c>
    </row>
    <row r="24" spans="2:3" s="486" customFormat="1" ht="20.100000000000001" customHeight="1" x14ac:dyDescent="0.15">
      <c r="B24" s="1247"/>
      <c r="C24" s="1281" t="s">
        <v>814</v>
      </c>
    </row>
    <row r="25" spans="2:3" s="486" customFormat="1" ht="20.100000000000001" customHeight="1" x14ac:dyDescent="0.15">
      <c r="B25" s="1242"/>
      <c r="C25" s="1245" t="s">
        <v>815</v>
      </c>
    </row>
    <row r="26" spans="2:3" s="486" customFormat="1" ht="20.100000000000001" customHeight="1" x14ac:dyDescent="0.15">
      <c r="B26" s="1246"/>
      <c r="C26" s="1245"/>
    </row>
    <row r="27" spans="2:3" s="486" customFormat="1" ht="20.100000000000001" customHeight="1" x14ac:dyDescent="0.15">
      <c r="B27" s="1247" t="s">
        <v>816</v>
      </c>
      <c r="C27" s="1245"/>
    </row>
    <row r="28" spans="2:3" s="486" customFormat="1" ht="20.100000000000001" customHeight="1" thickBot="1" x14ac:dyDescent="0.2">
      <c r="B28" s="1250"/>
      <c r="C28" s="1247" t="s">
        <v>963</v>
      </c>
    </row>
    <row r="29" spans="2:3" s="486" customFormat="1" ht="20.100000000000001" customHeight="1" x14ac:dyDescent="0.15">
      <c r="B29" s="1282" t="s">
        <v>953</v>
      </c>
      <c r="C29" s="1247"/>
    </row>
    <row r="30" spans="2:3" s="486" customFormat="1" ht="20.100000000000001" customHeight="1" x14ac:dyDescent="0.15">
      <c r="B30" s="1281" t="s">
        <v>956</v>
      </c>
      <c r="C30" s="1247" t="s">
        <v>964</v>
      </c>
    </row>
    <row r="31" spans="2:3" s="486" customFormat="1" ht="20.100000000000001" customHeight="1" x14ac:dyDescent="0.15">
      <c r="B31" s="1246"/>
      <c r="C31" s="1245"/>
    </row>
    <row r="32" spans="2:3" s="486" customFormat="1" ht="20.100000000000001" customHeight="1" x14ac:dyDescent="0.15">
      <c r="B32" s="1246" t="s">
        <v>819</v>
      </c>
      <c r="C32" s="1245"/>
    </row>
    <row r="33" spans="1:3" s="486" customFormat="1" ht="20.100000000000001" customHeight="1" x14ac:dyDescent="0.15">
      <c r="B33" s="1246" t="s">
        <v>820</v>
      </c>
      <c r="C33" s="1251" t="s">
        <v>825</v>
      </c>
    </row>
    <row r="34" spans="1:3" s="902" customFormat="1" ht="20.100000000000001" customHeight="1" x14ac:dyDescent="0.15">
      <c r="A34" s="434"/>
      <c r="B34" s="1246" t="s">
        <v>821</v>
      </c>
      <c r="C34" s="1245" t="s">
        <v>969</v>
      </c>
    </row>
    <row r="35" spans="1:3" s="902" customFormat="1" ht="20.100000000000001" customHeight="1" x14ac:dyDescent="0.15">
      <c r="A35" s="434"/>
      <c r="B35" s="1248"/>
      <c r="C35" s="1245" t="s">
        <v>968</v>
      </c>
    </row>
    <row r="36" spans="1:3" s="486" customFormat="1" ht="20.100000000000001" customHeight="1" thickBot="1" x14ac:dyDescent="0.2">
      <c r="B36" s="1250"/>
      <c r="C36" s="1249" t="s">
        <v>824</v>
      </c>
    </row>
    <row r="37" spans="1:3" s="486" customFormat="1" ht="20.100000000000001" customHeight="1" x14ac:dyDescent="0.15"/>
    <row r="38" spans="1:3" s="486" customFormat="1" ht="20.100000000000001" customHeight="1" x14ac:dyDescent="0.15">
      <c r="B38" s="1671"/>
      <c r="C38" s="1671"/>
    </row>
    <row r="39" spans="1:3" s="486" customFormat="1" ht="20.100000000000001" customHeight="1" x14ac:dyDescent="0.15">
      <c r="B39" s="1097"/>
      <c r="C39" s="613"/>
    </row>
    <row r="40" spans="1:3" s="486" customFormat="1" ht="20.100000000000001" customHeight="1" x14ac:dyDescent="0.15"/>
    <row r="41" spans="1:3" ht="20.100000000000001" customHeight="1" x14ac:dyDescent="0.15">
      <c r="B41" s="1097"/>
      <c r="C41" s="904"/>
    </row>
    <row r="42" spans="1:3" ht="19.5" customHeight="1" x14ac:dyDescent="0.15">
      <c r="B42" s="1098"/>
      <c r="C42" s="904"/>
    </row>
    <row r="43" spans="1:3" ht="19.5" customHeight="1" x14ac:dyDescent="0.15">
      <c r="B43" s="1099"/>
      <c r="C43" s="904"/>
    </row>
    <row r="44" spans="1:3" ht="19.5" customHeight="1" x14ac:dyDescent="0.15">
      <c r="B44" s="1097"/>
      <c r="C44" s="904"/>
    </row>
    <row r="45" spans="1:3" ht="19.5" customHeight="1" x14ac:dyDescent="0.15">
      <c r="B45" s="1098"/>
      <c r="C45" s="904"/>
    </row>
    <row r="46" spans="1:3" ht="19.5" customHeight="1" x14ac:dyDescent="0.15">
      <c r="B46" s="719"/>
      <c r="C46" s="904"/>
    </row>
    <row r="47" spans="1:3" ht="19.5" customHeight="1" x14ac:dyDescent="0.15">
      <c r="B47" s="719"/>
      <c r="C47" s="904"/>
    </row>
    <row r="48" spans="1:3" ht="19.5" customHeight="1" x14ac:dyDescent="0.15">
      <c r="B48" s="1097"/>
      <c r="C48" s="904"/>
    </row>
    <row r="49" spans="2:3" ht="19.5" customHeight="1" x14ac:dyDescent="0.15">
      <c r="B49" s="1098"/>
      <c r="C49" s="904"/>
    </row>
    <row r="50" spans="2:3" ht="19.5" customHeight="1" x14ac:dyDescent="0.15">
      <c r="B50" s="1099"/>
      <c r="C50" s="904"/>
    </row>
    <row r="51" spans="2:3" ht="19.5" customHeight="1" x14ac:dyDescent="0.15">
      <c r="B51" s="1100"/>
      <c r="C51" s="904"/>
    </row>
    <row r="52" spans="2:3" ht="19.5" customHeight="1" x14ac:dyDescent="0.15">
      <c r="B52" s="1100"/>
      <c r="C52" s="904"/>
    </row>
    <row r="53" spans="2:3" ht="19.5" customHeight="1" x14ac:dyDescent="0.15">
      <c r="B53" s="1100"/>
      <c r="C53" s="904"/>
    </row>
    <row r="54" spans="2:3" ht="19.5" customHeight="1" x14ac:dyDescent="0.15">
      <c r="B54" s="1100"/>
      <c r="C54" s="904"/>
    </row>
    <row r="55" spans="2:3" ht="19.5" customHeight="1" x14ac:dyDescent="0.15">
      <c r="B55" s="1097"/>
      <c r="C55" s="904"/>
    </row>
    <row r="56" spans="2:3" ht="19.5" customHeight="1" x14ac:dyDescent="0.15">
      <c r="B56" s="1099"/>
      <c r="C56" s="904"/>
    </row>
    <row r="57" spans="2:3" s="486" customFormat="1" ht="19.5" customHeight="1" x14ac:dyDescent="0.15"/>
    <row r="58" spans="2:3" s="486" customFormat="1" ht="19.5" customHeight="1" x14ac:dyDescent="0.15"/>
    <row r="59" spans="2:3" s="486" customFormat="1" ht="19.5" customHeight="1" x14ac:dyDescent="0.15"/>
    <row r="60" spans="2:3" s="486" customFormat="1" ht="19.5" customHeight="1" x14ac:dyDescent="0.15"/>
    <row r="61" spans="2:3" s="486" customFormat="1" ht="19.5" customHeight="1" x14ac:dyDescent="0.15"/>
    <row r="62" spans="2:3" s="486" customFormat="1" ht="19.5" customHeight="1" x14ac:dyDescent="0.15"/>
    <row r="63" spans="2:3" s="486" customFormat="1" ht="19.5" customHeight="1" x14ac:dyDescent="0.15"/>
    <row r="64" spans="2:3" s="486" customFormat="1" ht="19.5" customHeight="1" x14ac:dyDescent="0.15"/>
    <row r="65" s="486" customFormat="1" ht="19.5" customHeight="1" x14ac:dyDescent="0.15"/>
    <row r="66" s="486" customFormat="1" ht="19.5" customHeight="1" x14ac:dyDescent="0.15"/>
    <row r="67" s="486" customFormat="1" ht="19.5" customHeight="1" x14ac:dyDescent="0.15"/>
    <row r="68" s="486" customFormat="1" ht="19.5" customHeight="1" x14ac:dyDescent="0.15"/>
    <row r="69" s="486" customFormat="1" ht="19.5" customHeight="1" x14ac:dyDescent="0.15"/>
    <row r="70" s="486" customFormat="1" x14ac:dyDescent="0.15"/>
    <row r="86" spans="4:4" ht="18" customHeight="1" x14ac:dyDescent="0.15">
      <c r="D86" s="903"/>
    </row>
    <row r="87" spans="4:4" ht="18" customHeight="1" x14ac:dyDescent="0.15">
      <c r="D87" s="903"/>
    </row>
    <row r="88" spans="4:4" ht="18" customHeight="1" x14ac:dyDescent="0.15">
      <c r="D88" s="903"/>
    </row>
    <row r="89" spans="4:4" ht="18" customHeight="1" x14ac:dyDescent="0.15"/>
    <row r="90" spans="4:4" ht="18" customHeight="1" x14ac:dyDescent="0.15"/>
    <row r="91" spans="4:4" ht="18" customHeight="1" x14ac:dyDescent="0.15"/>
    <row r="93" spans="4:4" ht="8.25" customHeight="1" x14ac:dyDescent="0.15"/>
  </sheetData>
  <mergeCells count="1">
    <mergeCell ref="B38:C38"/>
  </mergeCells>
  <phoneticPr fontId="3"/>
  <pageMargins left="0.35433070866141736" right="0.27559055118110237" top="0.23622047244094491" bottom="0.11811023622047245" header="0.27559055118110237" footer="0.27559055118110237"/>
  <pageSetup paperSize="9" scale="80" orientation="portrait" r:id="rId1"/>
  <headerFooter scaleWithDoc="0" alignWithMargins="0">
    <oddFooter>&amp;C-16-</oddFooter>
  </headerFooter>
  <rowBreaks count="1" manualBreakCount="1">
    <brk id="69" max="6"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C2:T51"/>
  <sheetViews>
    <sheetView view="pageBreakPreview" zoomScale="85" zoomScaleNormal="100" zoomScaleSheetLayoutView="85" workbookViewId="0">
      <selection activeCell="G17" sqref="G17"/>
    </sheetView>
  </sheetViews>
  <sheetFormatPr defaultRowHeight="13.5" x14ac:dyDescent="0.15"/>
  <cols>
    <col min="1" max="1" width="2.125" customWidth="1"/>
    <col min="2" max="2" width="1.75" customWidth="1"/>
    <col min="3" max="10" width="9" customWidth="1"/>
    <col min="11" max="11" width="6.625" customWidth="1"/>
    <col min="12" max="12" width="9" customWidth="1"/>
    <col min="16" max="16" width="9" customWidth="1"/>
    <col min="20" max="20" width="6.625" customWidth="1"/>
    <col min="21" max="21" width="2.625" customWidth="1"/>
  </cols>
  <sheetData>
    <row r="2" spans="3:20" ht="13.5" customHeight="1" x14ac:dyDescent="0.15">
      <c r="C2" s="787"/>
      <c r="D2" s="788"/>
      <c r="E2" s="788"/>
      <c r="F2" s="788"/>
      <c r="G2" s="788"/>
      <c r="H2" s="788"/>
      <c r="I2" s="788"/>
      <c r="J2" s="788"/>
      <c r="K2" s="788"/>
      <c r="L2" s="787"/>
      <c r="M2" s="789"/>
      <c r="N2" s="789"/>
      <c r="O2" s="789"/>
      <c r="P2" s="789"/>
      <c r="Q2" s="789"/>
      <c r="R2" s="789"/>
      <c r="S2" s="789"/>
      <c r="T2" s="1105"/>
    </row>
    <row r="3" spans="3:20" ht="13.5" customHeight="1" x14ac:dyDescent="0.15">
      <c r="C3" s="790"/>
      <c r="D3" s="791"/>
      <c r="E3" s="791"/>
      <c r="F3" s="791"/>
      <c r="G3" s="791"/>
      <c r="H3" s="791"/>
      <c r="I3" s="792"/>
      <c r="J3" s="792"/>
      <c r="K3" s="791"/>
      <c r="L3" s="790"/>
      <c r="M3" s="791"/>
      <c r="N3" s="791"/>
      <c r="O3" s="791"/>
      <c r="T3" s="793"/>
    </row>
    <row r="4" spans="3:20" ht="13.5" customHeight="1" x14ac:dyDescent="0.15">
      <c r="C4" s="794"/>
      <c r="D4" s="1755" t="s">
        <v>1203</v>
      </c>
      <c r="E4" s="1755"/>
      <c r="F4" s="1755"/>
      <c r="G4" s="1755"/>
      <c r="H4" s="1755"/>
      <c r="I4" s="1755"/>
      <c r="J4" s="796"/>
      <c r="K4" s="791"/>
      <c r="L4" s="790"/>
      <c r="M4" s="791"/>
      <c r="N4" s="791"/>
      <c r="O4" s="791"/>
      <c r="T4" s="793"/>
    </row>
    <row r="5" spans="3:20" ht="13.5" customHeight="1" x14ac:dyDescent="0.15">
      <c r="C5" s="794"/>
      <c r="D5" s="1755"/>
      <c r="E5" s="1755"/>
      <c r="F5" s="1755"/>
      <c r="G5" s="1755"/>
      <c r="H5" s="1755"/>
      <c r="I5" s="1755"/>
      <c r="J5" s="797"/>
      <c r="K5" s="791"/>
      <c r="L5" s="790"/>
      <c r="M5" s="791"/>
      <c r="N5" s="791"/>
      <c r="O5" s="791"/>
      <c r="T5" s="793"/>
    </row>
    <row r="6" spans="3:20" ht="13.5" customHeight="1" x14ac:dyDescent="0.15">
      <c r="C6" s="798"/>
      <c r="D6" s="1755"/>
      <c r="E6" s="1755"/>
      <c r="F6" s="1755"/>
      <c r="G6" s="1755"/>
      <c r="H6" s="1755"/>
      <c r="I6" s="1755"/>
      <c r="J6" s="800"/>
      <c r="K6" s="791"/>
      <c r="L6" s="790"/>
      <c r="M6" s="791"/>
      <c r="N6" s="791"/>
      <c r="O6" s="791"/>
      <c r="T6" s="793"/>
    </row>
    <row r="7" spans="3:20" ht="13.5" customHeight="1" x14ac:dyDescent="0.15">
      <c r="C7" s="790"/>
      <c r="D7" s="1755"/>
      <c r="E7" s="1755"/>
      <c r="F7" s="1755"/>
      <c r="G7" s="1755"/>
      <c r="H7" s="1755"/>
      <c r="I7" s="1755"/>
      <c r="J7" s="792"/>
      <c r="K7" s="791"/>
      <c r="L7" s="790"/>
      <c r="M7" s="791"/>
      <c r="N7" s="791"/>
      <c r="O7" s="791"/>
      <c r="T7" s="793"/>
    </row>
    <row r="8" spans="3:20" ht="13.5" customHeight="1" x14ac:dyDescent="0.15">
      <c r="C8" s="790"/>
      <c r="D8" s="1755"/>
      <c r="E8" s="1755"/>
      <c r="F8" s="1755"/>
      <c r="G8" s="1755"/>
      <c r="H8" s="1755"/>
      <c r="I8" s="1755"/>
      <c r="J8" s="792"/>
      <c r="K8" s="791"/>
      <c r="L8" s="801"/>
      <c r="M8" s="791"/>
      <c r="N8" s="791"/>
      <c r="O8" s="791"/>
      <c r="T8" s="793"/>
    </row>
    <row r="9" spans="3:20" ht="13.5" customHeight="1" x14ac:dyDescent="0.15">
      <c r="C9" s="794"/>
      <c r="D9" s="1755"/>
      <c r="E9" s="1755"/>
      <c r="F9" s="1755"/>
      <c r="G9" s="1755"/>
      <c r="H9" s="1755"/>
      <c r="I9" s="1755"/>
      <c r="J9" s="796"/>
      <c r="K9" s="791"/>
      <c r="L9" s="802"/>
      <c r="M9" s="791"/>
      <c r="N9" s="791"/>
      <c r="O9" s="791"/>
      <c r="T9" s="793"/>
    </row>
    <row r="10" spans="3:20" ht="13.5" customHeight="1" x14ac:dyDescent="0.15">
      <c r="C10" s="794"/>
      <c r="D10" s="1755"/>
      <c r="E10" s="1755"/>
      <c r="F10" s="1755"/>
      <c r="G10" s="1755"/>
      <c r="H10" s="1755"/>
      <c r="I10" s="1755"/>
      <c r="J10" s="797"/>
      <c r="K10" s="791"/>
      <c r="L10" s="802"/>
      <c r="M10" s="791"/>
      <c r="N10" s="791"/>
      <c r="O10" s="791"/>
      <c r="T10" s="793"/>
    </row>
    <row r="11" spans="3:20" ht="13.5" customHeight="1" x14ac:dyDescent="0.15">
      <c r="C11" s="803"/>
      <c r="D11" s="804"/>
      <c r="E11" s="804"/>
      <c r="F11" s="804"/>
      <c r="G11" s="804"/>
      <c r="H11" s="804"/>
      <c r="I11" s="800"/>
      <c r="J11" s="800"/>
      <c r="K11" s="791"/>
      <c r="L11" s="802"/>
      <c r="M11" s="791"/>
      <c r="N11" s="791"/>
      <c r="O11" s="791"/>
      <c r="T11" s="793"/>
    </row>
    <row r="12" spans="3:20" ht="13.5" customHeight="1" x14ac:dyDescent="0.15">
      <c r="C12" s="803"/>
      <c r="D12" s="804"/>
      <c r="E12" s="804"/>
      <c r="F12" s="804"/>
      <c r="G12" s="804"/>
      <c r="H12" s="804"/>
      <c r="I12" s="792"/>
      <c r="J12" s="792"/>
      <c r="K12" s="791"/>
      <c r="L12" s="802"/>
      <c r="M12" s="791"/>
      <c r="N12" s="791"/>
      <c r="O12" s="791"/>
      <c r="T12" s="793"/>
    </row>
    <row r="13" spans="3:20" ht="13.5" customHeight="1" x14ac:dyDescent="0.15">
      <c r="C13" s="803"/>
      <c r="D13" s="804"/>
      <c r="E13" s="804"/>
      <c r="F13" s="804"/>
      <c r="G13" s="804"/>
      <c r="H13" s="804"/>
      <c r="I13" s="792"/>
      <c r="J13" s="792"/>
      <c r="K13" s="791"/>
      <c r="L13" s="802"/>
      <c r="M13" s="791"/>
      <c r="N13" s="791"/>
      <c r="O13" s="791"/>
      <c r="T13" s="793"/>
    </row>
    <row r="14" spans="3:20" ht="13.5" customHeight="1" x14ac:dyDescent="0.15">
      <c r="C14" s="790"/>
      <c r="D14" s="791"/>
      <c r="E14" s="791"/>
      <c r="F14" s="791"/>
      <c r="G14" s="791"/>
      <c r="H14" s="791"/>
      <c r="I14" s="792"/>
      <c r="J14" s="792"/>
      <c r="K14" s="791"/>
      <c r="L14" s="802"/>
      <c r="M14" s="791"/>
      <c r="N14" s="791"/>
      <c r="O14" s="791"/>
      <c r="T14" s="793"/>
    </row>
    <row r="15" spans="3:20" ht="13.5" customHeight="1" x14ac:dyDescent="0.15">
      <c r="C15" s="790"/>
      <c r="D15" s="791"/>
      <c r="E15" s="791"/>
      <c r="F15" s="791"/>
      <c r="G15" s="791"/>
      <c r="H15" s="791"/>
      <c r="I15" s="792"/>
      <c r="J15" s="792"/>
      <c r="K15" s="791"/>
      <c r="L15" s="802"/>
      <c r="M15" s="791"/>
      <c r="N15" s="791"/>
      <c r="O15" s="791"/>
      <c r="T15" s="793"/>
    </row>
    <row r="16" spans="3:20" ht="13.5" customHeight="1" x14ac:dyDescent="0.15">
      <c r="C16" s="790"/>
      <c r="D16" s="791"/>
      <c r="E16" s="791"/>
      <c r="F16" s="791"/>
      <c r="G16" s="791"/>
      <c r="H16" s="791"/>
      <c r="I16" s="792"/>
      <c r="J16" s="792"/>
      <c r="K16" s="791"/>
      <c r="L16" s="802"/>
      <c r="M16" s="791"/>
      <c r="N16" s="791"/>
      <c r="O16" s="791"/>
      <c r="T16" s="793"/>
    </row>
    <row r="17" spans="3:20" ht="13.5" customHeight="1" x14ac:dyDescent="0.15">
      <c r="C17" s="794"/>
      <c r="D17" s="795"/>
      <c r="E17" s="795"/>
      <c r="F17" s="795"/>
      <c r="G17" s="795"/>
      <c r="H17" s="795"/>
      <c r="I17" s="796"/>
      <c r="J17" s="796"/>
      <c r="K17" s="791"/>
      <c r="L17" s="802"/>
      <c r="M17" s="791"/>
      <c r="N17" s="791"/>
      <c r="O17" s="791"/>
      <c r="T17" s="793"/>
    </row>
    <row r="18" spans="3:20" ht="13.5" customHeight="1" x14ac:dyDescent="0.15">
      <c r="C18" s="798"/>
      <c r="D18" s="799"/>
      <c r="E18" s="799"/>
      <c r="F18" s="799"/>
      <c r="G18" s="799"/>
      <c r="H18" s="799"/>
      <c r="I18" s="797"/>
      <c r="J18" s="797"/>
      <c r="K18" s="791"/>
      <c r="L18" s="790"/>
      <c r="M18" s="791"/>
      <c r="N18" s="791"/>
      <c r="O18" s="791"/>
      <c r="T18" s="793"/>
    </row>
    <row r="19" spans="3:20" ht="13.5" customHeight="1" x14ac:dyDescent="0.15">
      <c r="C19" s="798"/>
      <c r="D19" s="799"/>
      <c r="E19" s="799"/>
      <c r="F19" s="799"/>
      <c r="G19" s="799"/>
      <c r="H19" s="799"/>
      <c r="I19" s="800"/>
      <c r="J19" s="800"/>
      <c r="K19" s="791"/>
      <c r="L19" s="790"/>
      <c r="M19" s="791"/>
      <c r="N19" s="791"/>
      <c r="O19" s="791"/>
      <c r="T19" s="793"/>
    </row>
    <row r="20" spans="3:20" ht="13.5" customHeight="1" x14ac:dyDescent="0.15">
      <c r="C20" s="790"/>
      <c r="D20" s="791"/>
      <c r="E20" s="791"/>
      <c r="F20" s="791"/>
      <c r="G20" s="791"/>
      <c r="H20" s="791"/>
      <c r="I20" s="792"/>
      <c r="J20" s="792"/>
      <c r="K20" s="805"/>
      <c r="L20" s="806"/>
      <c r="M20" s="791"/>
      <c r="N20" s="791"/>
      <c r="O20" s="791"/>
      <c r="P20" s="807"/>
      <c r="T20" s="793"/>
    </row>
    <row r="21" spans="3:20" ht="13.5" customHeight="1" x14ac:dyDescent="0.15">
      <c r="C21" s="790"/>
      <c r="D21" s="791"/>
      <c r="E21" s="791"/>
      <c r="F21" s="791"/>
      <c r="G21" s="791"/>
      <c r="H21" s="791"/>
      <c r="I21" s="792"/>
      <c r="J21" s="792"/>
      <c r="K21" s="805"/>
      <c r="L21" s="806"/>
      <c r="M21" s="791"/>
      <c r="N21" s="791"/>
      <c r="O21" s="791"/>
      <c r="P21" s="807"/>
      <c r="T21" s="793"/>
    </row>
    <row r="22" spans="3:20" ht="13.5" customHeight="1" x14ac:dyDescent="0.15">
      <c r="C22" s="790"/>
      <c r="D22" s="791"/>
      <c r="E22" s="791"/>
      <c r="F22" s="791"/>
      <c r="G22" s="791"/>
      <c r="H22" s="791"/>
      <c r="I22" s="792"/>
      <c r="J22" s="792"/>
      <c r="K22" s="805"/>
      <c r="L22" s="806"/>
      <c r="M22" s="791"/>
      <c r="N22" s="791"/>
      <c r="O22" s="791"/>
      <c r="T22" s="793"/>
    </row>
    <row r="23" spans="3:20" ht="13.5" customHeight="1" x14ac:dyDescent="0.15">
      <c r="C23" s="790"/>
      <c r="D23" s="791"/>
      <c r="E23" s="791"/>
      <c r="F23" s="791"/>
      <c r="G23" s="791"/>
      <c r="H23" s="791"/>
      <c r="I23" s="792"/>
      <c r="J23" s="792"/>
      <c r="K23" s="805"/>
      <c r="L23" s="806"/>
      <c r="M23" s="791"/>
      <c r="N23" s="791"/>
      <c r="O23" s="791"/>
      <c r="T23" s="793"/>
    </row>
    <row r="24" spans="3:20" ht="18.95" customHeight="1" x14ac:dyDescent="0.15">
      <c r="C24" s="790"/>
      <c r="D24" s="791"/>
      <c r="E24" s="791"/>
      <c r="F24" s="791"/>
      <c r="G24" s="791"/>
      <c r="H24" s="791"/>
      <c r="I24" s="792"/>
      <c r="J24" s="792"/>
      <c r="K24" s="805"/>
      <c r="L24" s="806"/>
      <c r="M24" s="791"/>
      <c r="N24" s="791"/>
      <c r="O24" s="791"/>
      <c r="T24" s="793"/>
    </row>
    <row r="25" spans="3:20" ht="13.5" customHeight="1" x14ac:dyDescent="0.15">
      <c r="C25" s="808"/>
      <c r="D25" s="809"/>
      <c r="E25" s="809"/>
      <c r="F25" s="809"/>
      <c r="G25" s="809"/>
      <c r="H25" s="809"/>
      <c r="I25" s="810"/>
      <c r="J25" s="810"/>
      <c r="K25" s="811"/>
      <c r="L25" s="808"/>
      <c r="M25" s="809"/>
      <c r="N25" s="809"/>
      <c r="O25" s="809"/>
      <c r="P25" s="809"/>
      <c r="Q25" s="809"/>
      <c r="R25" s="809"/>
      <c r="S25" s="809"/>
      <c r="T25" s="812"/>
    </row>
    <row r="26" spans="3:20" ht="13.5" customHeight="1" x14ac:dyDescent="0.15">
      <c r="C26" s="790"/>
      <c r="D26" s="791"/>
      <c r="E26" s="791"/>
      <c r="F26" s="791"/>
      <c r="G26" s="791"/>
      <c r="H26" s="791"/>
      <c r="I26" s="792"/>
      <c r="J26" s="792"/>
      <c r="K26" s="805"/>
      <c r="L26" s="790"/>
      <c r="M26" s="791"/>
      <c r="N26" s="791"/>
      <c r="O26" s="791"/>
      <c r="T26" s="793"/>
    </row>
    <row r="27" spans="3:20" ht="8.1" customHeight="1" x14ac:dyDescent="0.15">
      <c r="C27" s="790"/>
      <c r="D27" s="791"/>
      <c r="E27" s="791"/>
      <c r="F27" s="791"/>
      <c r="G27" s="791"/>
      <c r="H27" s="791"/>
      <c r="I27" s="792"/>
      <c r="J27" s="792"/>
      <c r="K27" s="791"/>
      <c r="L27" s="790"/>
      <c r="M27" s="791"/>
      <c r="N27" s="791"/>
      <c r="O27" s="791"/>
      <c r="T27" s="793"/>
    </row>
    <row r="28" spans="3:20" ht="13.5" customHeight="1" x14ac:dyDescent="0.15">
      <c r="C28" s="790"/>
      <c r="D28" s="791"/>
      <c r="E28" s="791"/>
      <c r="F28" s="791"/>
      <c r="G28" s="791"/>
      <c r="H28" s="791"/>
      <c r="I28" s="792"/>
      <c r="J28" s="792"/>
      <c r="K28" s="791"/>
      <c r="L28" s="790"/>
      <c r="M28" s="791"/>
      <c r="N28" s="791"/>
      <c r="O28" s="791"/>
      <c r="T28" s="793"/>
    </row>
    <row r="29" spans="3:20" ht="13.5" customHeight="1" x14ac:dyDescent="0.15">
      <c r="C29" s="790"/>
      <c r="D29" s="791"/>
      <c r="E29" s="791"/>
      <c r="F29" s="791"/>
      <c r="G29" s="791"/>
      <c r="H29" s="791"/>
      <c r="I29" s="792"/>
      <c r="J29" s="792"/>
      <c r="K29" s="791"/>
      <c r="L29" s="790"/>
      <c r="M29" s="791"/>
      <c r="N29" s="791"/>
      <c r="O29" s="791"/>
      <c r="T29" s="793"/>
    </row>
    <row r="30" spans="3:20" ht="13.5" customHeight="1" x14ac:dyDescent="0.15">
      <c r="C30" s="790"/>
      <c r="D30" s="791"/>
      <c r="E30" s="791"/>
      <c r="F30" s="791"/>
      <c r="G30" s="791"/>
      <c r="H30" s="791"/>
      <c r="I30" s="792"/>
      <c r="J30" s="792"/>
      <c r="K30" s="791"/>
      <c r="L30" s="790"/>
      <c r="M30" s="791"/>
      <c r="N30" s="791"/>
      <c r="O30" s="791"/>
      <c r="T30" s="793"/>
    </row>
    <row r="31" spans="3:20" ht="13.5" customHeight="1" x14ac:dyDescent="0.15">
      <c r="C31" s="790"/>
      <c r="D31" s="791"/>
      <c r="E31" s="791"/>
      <c r="F31" s="791"/>
      <c r="G31" s="791"/>
      <c r="H31" s="791"/>
      <c r="I31" s="791"/>
      <c r="J31" s="791"/>
      <c r="K31" s="791"/>
      <c r="L31" s="790"/>
      <c r="M31" s="791"/>
      <c r="N31" s="791"/>
      <c r="O31" s="791"/>
      <c r="T31" s="793"/>
    </row>
    <row r="32" spans="3:20" ht="13.5" customHeight="1" x14ac:dyDescent="0.15">
      <c r="C32" s="790"/>
      <c r="D32" s="791"/>
      <c r="E32" s="791"/>
      <c r="F32" s="791"/>
      <c r="G32" s="791"/>
      <c r="H32" s="791"/>
      <c r="I32" s="791"/>
      <c r="J32" s="791"/>
      <c r="K32" s="791"/>
      <c r="L32" s="790"/>
      <c r="M32" s="791"/>
      <c r="N32" s="791"/>
      <c r="O32" s="791"/>
      <c r="T32" s="793"/>
    </row>
    <row r="33" spans="3:20" ht="13.5" customHeight="1" x14ac:dyDescent="0.15">
      <c r="C33" s="790"/>
      <c r="D33" s="791"/>
      <c r="E33" s="791"/>
      <c r="F33" s="791"/>
      <c r="G33" s="791"/>
      <c r="H33" s="791"/>
      <c r="I33" s="791"/>
      <c r="J33" s="791"/>
      <c r="K33" s="791"/>
      <c r="L33" s="790"/>
      <c r="M33" s="791"/>
      <c r="N33" s="791"/>
      <c r="O33" s="791"/>
      <c r="T33" s="793"/>
    </row>
    <row r="34" spans="3:20" ht="13.5" customHeight="1" x14ac:dyDescent="0.15">
      <c r="C34" s="790"/>
      <c r="D34" s="791"/>
      <c r="E34" s="791"/>
      <c r="F34" s="791"/>
      <c r="G34" s="791"/>
      <c r="H34" s="791"/>
      <c r="I34" s="791"/>
      <c r="J34" s="791"/>
      <c r="K34" s="791"/>
      <c r="L34" s="790"/>
      <c r="M34" s="791"/>
      <c r="N34" s="791"/>
      <c r="O34" s="791"/>
      <c r="T34" s="793"/>
    </row>
    <row r="35" spans="3:20" ht="13.5" customHeight="1" x14ac:dyDescent="0.15">
      <c r="C35" s="790"/>
      <c r="D35" s="791"/>
      <c r="E35" s="791"/>
      <c r="F35" s="791"/>
      <c r="G35" s="791"/>
      <c r="H35" s="791"/>
      <c r="I35" s="796"/>
      <c r="J35" s="796"/>
      <c r="K35" s="791"/>
      <c r="L35" s="813"/>
      <c r="M35" s="791"/>
      <c r="N35" s="791"/>
      <c r="O35" s="791"/>
      <c r="T35" s="793"/>
    </row>
    <row r="36" spans="3:20" ht="13.5" customHeight="1" x14ac:dyDescent="0.15">
      <c r="C36" s="790"/>
      <c r="D36" s="791"/>
      <c r="E36" s="791"/>
      <c r="F36" s="791"/>
      <c r="G36" s="791"/>
      <c r="H36" s="791"/>
      <c r="I36" s="796"/>
      <c r="J36" s="796"/>
      <c r="K36" s="791"/>
      <c r="L36" s="813"/>
      <c r="M36" s="791"/>
      <c r="N36" s="791"/>
      <c r="O36" s="791"/>
      <c r="T36" s="793"/>
    </row>
    <row r="37" spans="3:20" ht="13.5" customHeight="1" x14ac:dyDescent="0.15">
      <c r="C37" s="790"/>
      <c r="D37" s="791"/>
      <c r="E37" s="791"/>
      <c r="F37" s="791"/>
      <c r="G37" s="791"/>
      <c r="H37" s="791"/>
      <c r="I37" s="796"/>
      <c r="J37" s="796"/>
      <c r="K37" s="791"/>
      <c r="L37" s="813"/>
      <c r="M37" s="791"/>
      <c r="N37" s="791"/>
      <c r="O37" s="791"/>
      <c r="T37" s="793"/>
    </row>
    <row r="38" spans="3:20" ht="13.5" customHeight="1" x14ac:dyDescent="0.15">
      <c r="C38" s="790"/>
      <c r="D38" s="791"/>
      <c r="E38" s="791"/>
      <c r="F38" s="791"/>
      <c r="G38" s="791"/>
      <c r="H38" s="791"/>
      <c r="I38" s="796"/>
      <c r="J38" s="796"/>
      <c r="K38" s="791"/>
      <c r="L38" s="813"/>
      <c r="M38" s="791"/>
      <c r="N38" s="791"/>
      <c r="O38" s="791"/>
      <c r="T38" s="793"/>
    </row>
    <row r="39" spans="3:20" ht="13.5" customHeight="1" x14ac:dyDescent="0.15">
      <c r="C39" s="790"/>
      <c r="D39" s="791"/>
      <c r="E39" s="791"/>
      <c r="F39" s="791"/>
      <c r="G39" s="791"/>
      <c r="H39" s="791"/>
      <c r="I39" s="796"/>
      <c r="J39" s="796"/>
      <c r="K39" s="791"/>
      <c r="L39" s="813"/>
      <c r="M39" s="791"/>
      <c r="N39" s="791"/>
      <c r="O39" s="791"/>
      <c r="T39" s="793"/>
    </row>
    <row r="40" spans="3:20" ht="13.5" customHeight="1" x14ac:dyDescent="0.15">
      <c r="C40" s="790"/>
      <c r="D40" s="791"/>
      <c r="E40" s="791"/>
      <c r="F40" s="791"/>
      <c r="G40" s="791"/>
      <c r="H40" s="791"/>
      <c r="I40" s="800"/>
      <c r="J40" s="800"/>
      <c r="K40" s="791"/>
      <c r="L40" s="790"/>
      <c r="M40" s="791"/>
      <c r="N40" s="791"/>
      <c r="O40" s="791"/>
      <c r="T40" s="793"/>
    </row>
    <row r="41" spans="3:20" ht="13.5" customHeight="1" x14ac:dyDescent="0.15">
      <c r="C41" s="790"/>
      <c r="D41" s="791"/>
      <c r="E41" s="791"/>
      <c r="F41" s="791"/>
      <c r="G41" s="791"/>
      <c r="H41" s="791"/>
      <c r="I41" s="792"/>
      <c r="J41" s="792"/>
      <c r="K41" s="791"/>
      <c r="L41" s="790"/>
      <c r="M41" s="791"/>
      <c r="N41" s="791"/>
      <c r="O41" s="791"/>
      <c r="T41" s="793"/>
    </row>
    <row r="42" spans="3:20" ht="13.5" customHeight="1" x14ac:dyDescent="0.15">
      <c r="C42" s="790"/>
      <c r="D42" s="791"/>
      <c r="E42" s="791"/>
      <c r="F42" s="791"/>
      <c r="G42" s="791"/>
      <c r="H42" s="791"/>
      <c r="I42" s="792"/>
      <c r="J42" s="792"/>
      <c r="K42" s="791"/>
      <c r="L42" s="790"/>
      <c r="M42" s="791"/>
      <c r="N42" s="791"/>
      <c r="O42" s="791"/>
      <c r="T42" s="793"/>
    </row>
    <row r="43" spans="3:20" ht="13.5" customHeight="1" x14ac:dyDescent="0.15">
      <c r="C43" s="790"/>
      <c r="D43" s="791"/>
      <c r="E43" s="791"/>
      <c r="F43" s="791"/>
      <c r="G43" s="791"/>
      <c r="H43" s="791"/>
      <c r="I43" s="796"/>
      <c r="J43" s="796"/>
      <c r="K43" s="791"/>
      <c r="L43" s="814"/>
      <c r="M43" s="791"/>
      <c r="N43" s="791"/>
      <c r="O43" s="791"/>
      <c r="T43" s="793"/>
    </row>
    <row r="44" spans="3:20" ht="13.5" customHeight="1" x14ac:dyDescent="0.15">
      <c r="C44" s="790"/>
      <c r="D44" s="791"/>
      <c r="E44" s="791"/>
      <c r="F44" s="791"/>
      <c r="G44" s="791"/>
      <c r="H44" s="791"/>
      <c r="I44" s="797"/>
      <c r="J44" s="797"/>
      <c r="K44" s="791"/>
      <c r="L44" s="814"/>
      <c r="M44" s="791"/>
      <c r="N44" s="791"/>
      <c r="O44" s="791"/>
      <c r="T44" s="793"/>
    </row>
    <row r="45" spans="3:20" ht="13.5" customHeight="1" x14ac:dyDescent="0.15">
      <c r="C45" s="790"/>
      <c r="D45" s="791"/>
      <c r="E45" s="791"/>
      <c r="F45" s="791"/>
      <c r="G45" s="791"/>
      <c r="H45" s="791"/>
      <c r="I45" s="800"/>
      <c r="J45" s="800"/>
      <c r="K45" s="791"/>
      <c r="L45" s="814"/>
      <c r="M45" s="791"/>
      <c r="N45" s="791"/>
      <c r="O45" s="791"/>
      <c r="T45" s="793"/>
    </row>
    <row r="46" spans="3:20" ht="13.5" customHeight="1" x14ac:dyDescent="0.15">
      <c r="C46" s="790"/>
      <c r="D46" s="791"/>
      <c r="E46" s="791"/>
      <c r="F46" s="791"/>
      <c r="G46" s="791"/>
      <c r="H46" s="791"/>
      <c r="I46" s="792"/>
      <c r="J46" s="792"/>
      <c r="K46" s="791"/>
      <c r="L46" s="814"/>
      <c r="M46" s="791"/>
      <c r="N46" s="791"/>
      <c r="O46" s="791"/>
      <c r="T46" s="793"/>
    </row>
    <row r="47" spans="3:20" ht="13.5" customHeight="1" x14ac:dyDescent="0.15">
      <c r="C47" s="790"/>
      <c r="D47" s="791"/>
      <c r="E47" s="791"/>
      <c r="F47" s="791"/>
      <c r="G47" s="791"/>
      <c r="H47" s="791"/>
      <c r="I47" s="792"/>
      <c r="J47" s="792"/>
      <c r="K47" s="791"/>
      <c r="L47" s="814"/>
      <c r="M47" s="791"/>
      <c r="N47" s="791"/>
      <c r="O47" s="791"/>
      <c r="T47" s="793"/>
    </row>
    <row r="48" spans="3:20" ht="13.5" customHeight="1" x14ac:dyDescent="0.15">
      <c r="C48" s="790"/>
      <c r="D48" s="791"/>
      <c r="E48" s="791"/>
      <c r="F48" s="791"/>
      <c r="G48" s="791"/>
      <c r="H48" s="791"/>
      <c r="I48" s="792"/>
      <c r="J48" s="792"/>
      <c r="K48" s="791"/>
      <c r="L48" s="814"/>
      <c r="M48" s="791"/>
      <c r="N48" s="791"/>
      <c r="O48" s="791"/>
      <c r="T48" s="793"/>
    </row>
    <row r="49" spans="3:20" ht="13.5" customHeight="1" x14ac:dyDescent="0.15">
      <c r="C49" s="790"/>
      <c r="D49" s="791"/>
      <c r="E49" s="791"/>
      <c r="F49" s="791"/>
      <c r="G49" s="791"/>
      <c r="H49" s="791"/>
      <c r="I49" s="792"/>
      <c r="J49" s="792"/>
      <c r="K49" s="791"/>
      <c r="L49" s="790"/>
      <c r="M49" s="791"/>
      <c r="N49" s="791"/>
      <c r="O49" s="791"/>
      <c r="T49" s="793"/>
    </row>
    <row r="50" spans="3:20" ht="13.5" customHeight="1" x14ac:dyDescent="0.15">
      <c r="C50" s="808"/>
      <c r="D50" s="809"/>
      <c r="E50" s="809"/>
      <c r="F50" s="809"/>
      <c r="G50" s="809"/>
      <c r="H50" s="809"/>
      <c r="I50" s="810"/>
      <c r="J50" s="810"/>
      <c r="K50" s="809"/>
      <c r="L50" s="808"/>
      <c r="M50" s="809"/>
      <c r="N50" s="809"/>
      <c r="O50" s="809"/>
      <c r="P50" s="809"/>
      <c r="Q50" s="809"/>
      <c r="R50" s="809"/>
      <c r="S50" s="809"/>
      <c r="T50" s="812"/>
    </row>
    <row r="51" spans="3:20" ht="13.5" customHeight="1" x14ac:dyDescent="0.15">
      <c r="C51" s="799"/>
      <c r="D51" s="799"/>
      <c r="E51" s="799"/>
      <c r="F51" s="799"/>
      <c r="G51" s="799"/>
      <c r="H51" s="799"/>
      <c r="I51" s="796"/>
      <c r="J51" s="796"/>
      <c r="K51" s="791"/>
      <c r="L51" s="791"/>
      <c r="M51" s="791"/>
      <c r="N51" s="791"/>
      <c r="O51" s="791"/>
    </row>
  </sheetData>
  <mergeCells count="1">
    <mergeCell ref="D4:I10"/>
  </mergeCells>
  <phoneticPr fontId="3"/>
  <printOptions horizontalCentered="1" verticalCentered="1"/>
  <pageMargins left="0" right="0" top="0" bottom="0" header="0.31496062992125984" footer="0.31496062992125984"/>
  <pageSetup paperSize="9" scale="89" orientation="landscape" r:id="rId1"/>
  <headerFooter scaleWithDoc="0"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5"/>
  <sheetViews>
    <sheetView view="pageBreakPreview" topLeftCell="A43" zoomScale="110" zoomScaleNormal="110" zoomScaleSheetLayoutView="110" workbookViewId="0">
      <selection activeCell="F6" sqref="F6"/>
    </sheetView>
  </sheetViews>
  <sheetFormatPr defaultRowHeight="15.75" x14ac:dyDescent="0.15"/>
  <cols>
    <col min="1" max="1" width="1.875" style="522" customWidth="1"/>
    <col min="2" max="2" width="15.625" style="523" customWidth="1"/>
    <col min="3" max="3" width="13.625" style="523" customWidth="1"/>
    <col min="4" max="4" width="40.625" style="523" customWidth="1"/>
    <col min="5" max="5" width="35.625" style="523" customWidth="1"/>
    <col min="6" max="6" width="24.625" style="523" customWidth="1"/>
    <col min="7" max="7" width="1.875" style="522" customWidth="1"/>
    <col min="8" max="8" width="9" style="523"/>
    <col min="9" max="9" width="9.625" style="523" customWidth="1"/>
    <col min="10" max="10" width="8.625" style="523" customWidth="1"/>
    <col min="11" max="11" width="3.625" style="523" customWidth="1"/>
    <col min="12" max="12" width="8.625" style="523" customWidth="1"/>
    <col min="13" max="16384" width="9" style="523"/>
  </cols>
  <sheetData>
    <row r="1" spans="1:7" s="522" customFormat="1" ht="30" customHeight="1" x14ac:dyDescent="0.15">
      <c r="B1" s="655" t="s">
        <v>1145</v>
      </c>
      <c r="C1" s="1125"/>
      <c r="D1" s="1126"/>
      <c r="F1" s="1126"/>
    </row>
    <row r="2" spans="1:7" ht="24" customHeight="1" thickBot="1" x14ac:dyDescent="0.2">
      <c r="B2" s="524" t="s">
        <v>125</v>
      </c>
      <c r="C2" s="426" t="s">
        <v>783</v>
      </c>
      <c r="D2" s="1128" t="s">
        <v>212</v>
      </c>
      <c r="E2" s="1674" t="s">
        <v>388</v>
      </c>
      <c r="F2" s="1665"/>
      <c r="G2" s="1046"/>
    </row>
    <row r="3" spans="1:7" ht="21.95" customHeight="1" x14ac:dyDescent="0.15">
      <c r="B3" s="1662" t="s">
        <v>389</v>
      </c>
      <c r="C3" s="1663"/>
      <c r="D3" s="1663"/>
      <c r="E3" s="1663"/>
      <c r="F3" s="1117"/>
    </row>
    <row r="4" spans="1:7" ht="21.95" customHeight="1" x14ac:dyDescent="0.15">
      <c r="B4" s="1672" t="s">
        <v>390</v>
      </c>
      <c r="C4" s="1673"/>
      <c r="D4" s="1673"/>
      <c r="E4" s="1673"/>
      <c r="F4" s="1118"/>
    </row>
    <row r="5" spans="1:7" ht="21.95" customHeight="1" thickBot="1" x14ac:dyDescent="0.2">
      <c r="B5" s="624"/>
      <c r="C5" s="625"/>
      <c r="D5" s="626"/>
      <c r="E5" s="627"/>
      <c r="F5" s="1119"/>
    </row>
    <row r="6" spans="1:7" s="534" customFormat="1" ht="19.5" customHeight="1" x14ac:dyDescent="0.15">
      <c r="A6" s="533"/>
      <c r="B6" s="1063" t="s">
        <v>850</v>
      </c>
      <c r="C6" s="450" t="s">
        <v>195</v>
      </c>
      <c r="D6" s="1103" t="s">
        <v>391</v>
      </c>
      <c r="E6" s="1107" t="s">
        <v>1201</v>
      </c>
      <c r="F6" s="458" t="s">
        <v>191</v>
      </c>
      <c r="G6" s="533"/>
    </row>
    <row r="7" spans="1:7" s="534" customFormat="1" ht="19.5" customHeight="1" x14ac:dyDescent="0.15">
      <c r="A7" s="533"/>
      <c r="B7" s="628" t="s">
        <v>3</v>
      </c>
      <c r="C7" s="450"/>
      <c r="D7" s="1106" t="s">
        <v>392</v>
      </c>
      <c r="E7" s="1108"/>
      <c r="F7" s="458" t="s">
        <v>269</v>
      </c>
      <c r="G7" s="533"/>
    </row>
    <row r="8" spans="1:7" s="534" customFormat="1" ht="19.5" customHeight="1" x14ac:dyDescent="0.15">
      <c r="A8" s="533"/>
      <c r="B8" s="628"/>
      <c r="C8" s="450"/>
      <c r="D8" s="1675" t="s">
        <v>832</v>
      </c>
      <c r="E8" s="216"/>
      <c r="F8" s="458" t="s">
        <v>393</v>
      </c>
      <c r="G8" s="533"/>
    </row>
    <row r="9" spans="1:7" s="534" customFormat="1" ht="19.5" customHeight="1" x14ac:dyDescent="0.15">
      <c r="A9" s="533"/>
      <c r="B9" s="628"/>
      <c r="C9" s="541"/>
      <c r="D9" s="1676"/>
      <c r="E9" s="1109"/>
      <c r="F9" s="483"/>
      <c r="G9" s="533"/>
    </row>
    <row r="10" spans="1:7" s="534" customFormat="1" ht="19.5" customHeight="1" x14ac:dyDescent="0.15">
      <c r="A10" s="533"/>
      <c r="B10" s="1255" t="s">
        <v>1129</v>
      </c>
      <c r="C10" s="545" t="s">
        <v>833</v>
      </c>
      <c r="D10" s="546" t="s">
        <v>224</v>
      </c>
      <c r="E10" s="548" t="s">
        <v>394</v>
      </c>
      <c r="F10" s="638" t="s">
        <v>395</v>
      </c>
      <c r="G10" s="533"/>
    </row>
    <row r="11" spans="1:7" s="534" customFormat="1" ht="19.5" customHeight="1" x14ac:dyDescent="0.15">
      <c r="A11" s="533"/>
      <c r="B11" s="628" t="s">
        <v>3</v>
      </c>
      <c r="C11" s="550"/>
      <c r="D11" s="447"/>
      <c r="E11" s="551" t="s">
        <v>396</v>
      </c>
      <c r="F11" s="458" t="s">
        <v>397</v>
      </c>
      <c r="G11" s="533"/>
    </row>
    <row r="12" spans="1:7" s="534" customFormat="1" ht="19.5" customHeight="1" x14ac:dyDescent="0.15">
      <c r="A12" s="533"/>
      <c r="B12" s="628" t="s">
        <v>798</v>
      </c>
      <c r="C12" s="604"/>
      <c r="D12" s="553"/>
      <c r="E12" s="630" t="s">
        <v>398</v>
      </c>
      <c r="F12" s="480" t="s">
        <v>399</v>
      </c>
      <c r="G12" s="533"/>
    </row>
    <row r="13" spans="1:7" s="534" customFormat="1" ht="21.95" customHeight="1" x14ac:dyDescent="0.15">
      <c r="A13" s="533"/>
      <c r="B13" s="1095" t="s">
        <v>1099</v>
      </c>
      <c r="C13" s="550" t="s">
        <v>400</v>
      </c>
      <c r="D13" s="1110" t="s">
        <v>401</v>
      </c>
      <c r="E13" s="468" t="s">
        <v>402</v>
      </c>
      <c r="F13" s="585"/>
      <c r="G13" s="533"/>
    </row>
    <row r="14" spans="1:7" s="534" customFormat="1" ht="21.95" customHeight="1" x14ac:dyDescent="0.15">
      <c r="A14" s="533"/>
      <c r="B14" s="632" t="s">
        <v>1098</v>
      </c>
      <c r="C14" s="550" t="s">
        <v>122</v>
      </c>
      <c r="D14" s="445" t="s">
        <v>574</v>
      </c>
      <c r="E14" s="468" t="s">
        <v>403</v>
      </c>
      <c r="F14" s="633" t="s">
        <v>1096</v>
      </c>
      <c r="G14" s="533"/>
    </row>
    <row r="15" spans="1:7" s="534" customFormat="1" ht="21.95" customHeight="1" x14ac:dyDescent="0.15">
      <c r="A15" s="533"/>
      <c r="B15" s="628" t="s">
        <v>834</v>
      </c>
      <c r="C15" s="550"/>
      <c r="D15" s="445" t="s">
        <v>575</v>
      </c>
      <c r="E15" s="1310" t="s">
        <v>1020</v>
      </c>
      <c r="F15" s="457" t="s">
        <v>404</v>
      </c>
      <c r="G15" s="533"/>
    </row>
    <row r="16" spans="1:7" s="534" customFormat="1" ht="21.95" customHeight="1" x14ac:dyDescent="0.15">
      <c r="A16" s="533"/>
      <c r="B16" s="537"/>
      <c r="C16" s="550"/>
      <c r="D16" s="445" t="s">
        <v>1019</v>
      </c>
      <c r="E16" s="460"/>
      <c r="F16" s="458"/>
      <c r="G16" s="533"/>
    </row>
    <row r="17" spans="1:7" s="534" customFormat="1" ht="21.95" customHeight="1" x14ac:dyDescent="0.15">
      <c r="A17" s="533"/>
      <c r="B17" s="550"/>
      <c r="C17" s="550"/>
      <c r="D17" s="1492" t="s">
        <v>1100</v>
      </c>
      <c r="E17" s="460"/>
      <c r="F17" s="898"/>
      <c r="G17" s="533"/>
    </row>
    <row r="18" spans="1:7" s="534" customFormat="1" ht="21.95" customHeight="1" x14ac:dyDescent="0.15">
      <c r="A18" s="533"/>
      <c r="B18" s="537"/>
      <c r="C18" s="550"/>
      <c r="D18" s="689" t="s">
        <v>405</v>
      </c>
      <c r="E18" s="460"/>
      <c r="F18" s="630"/>
      <c r="G18" s="533"/>
    </row>
    <row r="19" spans="1:7" ht="21.95" customHeight="1" x14ac:dyDescent="0.15">
      <c r="B19" s="635"/>
      <c r="C19" s="550"/>
      <c r="D19" s="636" t="s">
        <v>406</v>
      </c>
      <c r="E19" s="637"/>
      <c r="F19" s="946"/>
    </row>
    <row r="20" spans="1:7" ht="21.95" customHeight="1" x14ac:dyDescent="0.15">
      <c r="B20" s="458"/>
      <c r="C20" s="550"/>
      <c r="D20" s="593" t="s">
        <v>407</v>
      </c>
      <c r="E20" s="447"/>
      <c r="F20" s="449" t="s">
        <v>576</v>
      </c>
      <c r="G20" s="444"/>
    </row>
    <row r="21" spans="1:7" ht="21.95" customHeight="1" x14ac:dyDescent="0.15">
      <c r="B21" s="458"/>
      <c r="C21" s="550"/>
      <c r="D21" s="559" t="s">
        <v>408</v>
      </c>
      <c r="E21" s="560"/>
      <c r="F21" s="634" t="s">
        <v>1096</v>
      </c>
      <c r="G21" s="444"/>
    </row>
    <row r="22" spans="1:7" ht="21.95" customHeight="1" x14ac:dyDescent="0.15">
      <c r="B22" s="458"/>
      <c r="C22" s="550"/>
      <c r="D22" s="559" t="s">
        <v>409</v>
      </c>
      <c r="E22" s="447"/>
      <c r="F22" s="458" t="s">
        <v>404</v>
      </c>
      <c r="G22" s="444"/>
    </row>
    <row r="23" spans="1:7" ht="21.95" customHeight="1" x14ac:dyDescent="0.15">
      <c r="B23" s="458"/>
      <c r="C23" s="550"/>
      <c r="D23" s="559" t="s">
        <v>410</v>
      </c>
      <c r="E23" s="447"/>
      <c r="F23" s="458" t="s">
        <v>1097</v>
      </c>
      <c r="G23" s="444"/>
    </row>
    <row r="24" spans="1:7" ht="21.95" customHeight="1" x14ac:dyDescent="0.15">
      <c r="B24" s="458"/>
      <c r="C24" s="550"/>
      <c r="D24" s="639" t="s">
        <v>411</v>
      </c>
      <c r="E24" s="522"/>
      <c r="F24" s="551" t="s">
        <v>412</v>
      </c>
      <c r="G24" s="444"/>
    </row>
    <row r="25" spans="1:7" ht="21.95" customHeight="1" x14ac:dyDescent="0.15">
      <c r="B25" s="458"/>
      <c r="C25" s="550"/>
      <c r="D25" s="559" t="s">
        <v>413</v>
      </c>
      <c r="E25" s="640"/>
      <c r="F25" s="633" t="s">
        <v>414</v>
      </c>
      <c r="G25" s="444"/>
    </row>
    <row r="26" spans="1:7" ht="21.95" customHeight="1" x14ac:dyDescent="0.15">
      <c r="B26" s="458"/>
      <c r="C26" s="550"/>
      <c r="D26" s="559" t="s">
        <v>415</v>
      </c>
      <c r="E26" s="640"/>
      <c r="F26" s="1311" t="s">
        <v>416</v>
      </c>
      <c r="G26" s="444"/>
    </row>
    <row r="27" spans="1:7" ht="21.95" customHeight="1" x14ac:dyDescent="0.15">
      <c r="B27" s="458"/>
      <c r="C27" s="550"/>
      <c r="D27" s="559" t="s">
        <v>417</v>
      </c>
      <c r="E27" s="640"/>
      <c r="F27" s="633" t="s">
        <v>1127</v>
      </c>
      <c r="G27" s="1046"/>
    </row>
    <row r="28" spans="1:7" ht="21.95" customHeight="1" x14ac:dyDescent="0.15">
      <c r="B28" s="635"/>
      <c r="C28" s="550"/>
      <c r="D28" s="459"/>
      <c r="E28" s="560"/>
      <c r="F28" s="1311" t="s">
        <v>418</v>
      </c>
    </row>
    <row r="29" spans="1:7" ht="21.95" customHeight="1" x14ac:dyDescent="0.15">
      <c r="B29" s="458"/>
      <c r="C29" s="550"/>
      <c r="D29" s="560" t="s">
        <v>419</v>
      </c>
      <c r="F29" s="633" t="s">
        <v>1128</v>
      </c>
      <c r="G29" s="533"/>
    </row>
    <row r="30" spans="1:7" ht="21.95" customHeight="1" x14ac:dyDescent="0.15">
      <c r="B30" s="458"/>
      <c r="C30" s="550"/>
      <c r="D30" s="1238" t="s">
        <v>420</v>
      </c>
      <c r="F30" s="1311" t="s">
        <v>421</v>
      </c>
      <c r="G30" s="533"/>
    </row>
    <row r="31" spans="1:7" ht="21.95" customHeight="1" x14ac:dyDescent="0.15">
      <c r="B31" s="635"/>
      <c r="C31" s="550"/>
      <c r="D31" s="538"/>
      <c r="E31" s="447"/>
      <c r="F31" s="458"/>
      <c r="G31" s="533"/>
    </row>
    <row r="32" spans="1:7" ht="21.95" customHeight="1" x14ac:dyDescent="0.15">
      <c r="B32" s="458"/>
      <c r="C32" s="550"/>
      <c r="D32" s="538"/>
      <c r="E32" s="447"/>
      <c r="F32" s="634" t="s">
        <v>422</v>
      </c>
      <c r="G32" s="533"/>
    </row>
    <row r="33" spans="2:12" ht="21.95" customHeight="1" x14ac:dyDescent="0.15">
      <c r="B33" s="458"/>
      <c r="C33" s="550"/>
      <c r="D33" s="447"/>
      <c r="E33" s="447"/>
      <c r="F33" s="634" t="s">
        <v>423</v>
      </c>
      <c r="G33" s="533"/>
    </row>
    <row r="34" spans="2:12" ht="21.95" customHeight="1" x14ac:dyDescent="0.15">
      <c r="B34" s="641"/>
      <c r="C34" s="550"/>
      <c r="D34" s="538"/>
      <c r="E34" s="447"/>
      <c r="F34" s="1257" t="s">
        <v>424</v>
      </c>
      <c r="G34" s="533"/>
    </row>
    <row r="35" spans="2:12" ht="21.95" customHeight="1" x14ac:dyDescent="0.15">
      <c r="B35" s="562"/>
      <c r="C35" s="550"/>
      <c r="D35" s="538"/>
      <c r="E35" s="447"/>
      <c r="F35" s="642" t="s">
        <v>425</v>
      </c>
      <c r="G35" s="533"/>
    </row>
    <row r="36" spans="2:12" ht="21.95" customHeight="1" x14ac:dyDescent="0.15">
      <c r="B36" s="562"/>
      <c r="C36" s="550"/>
      <c r="D36" s="538"/>
      <c r="E36" s="447"/>
      <c r="F36" s="643" t="s">
        <v>426</v>
      </c>
      <c r="G36" s="444"/>
    </row>
    <row r="37" spans="2:12" ht="21.95" customHeight="1" x14ac:dyDescent="0.15">
      <c r="B37" s="562"/>
      <c r="C37" s="550"/>
      <c r="D37" s="538"/>
      <c r="E37" s="447"/>
      <c r="F37" s="458"/>
      <c r="G37" s="444"/>
    </row>
    <row r="38" spans="2:12" ht="21.95" customHeight="1" x14ac:dyDescent="0.15">
      <c r="B38" s="459"/>
      <c r="C38" s="550"/>
      <c r="D38" s="538"/>
      <c r="E38" s="447"/>
      <c r="F38" s="458"/>
      <c r="G38" s="444"/>
    </row>
    <row r="39" spans="2:12" ht="21.95" customHeight="1" x14ac:dyDescent="0.15">
      <c r="B39" s="459"/>
      <c r="C39" s="550"/>
      <c r="D39" s="447"/>
      <c r="E39" s="447"/>
      <c r="F39" s="458" t="s">
        <v>835</v>
      </c>
      <c r="G39" s="444"/>
    </row>
    <row r="40" spans="2:12" ht="21.95" customHeight="1" x14ac:dyDescent="0.15">
      <c r="B40" s="562"/>
      <c r="C40" s="550"/>
      <c r="D40" s="538"/>
      <c r="E40" s="447"/>
      <c r="F40" s="569"/>
      <c r="G40" s="444"/>
    </row>
    <row r="41" spans="2:12" ht="21.95" customHeight="1" x14ac:dyDescent="0.15">
      <c r="B41" s="562"/>
      <c r="C41" s="550"/>
      <c r="D41" s="538"/>
      <c r="E41" s="538"/>
      <c r="F41" s="569"/>
      <c r="G41" s="444"/>
    </row>
    <row r="42" spans="2:12" ht="21.95" customHeight="1" x14ac:dyDescent="0.15">
      <c r="B42" s="562"/>
      <c r="C42" s="550"/>
      <c r="D42" s="538"/>
      <c r="E42" s="538"/>
      <c r="F42" s="610"/>
      <c r="G42" s="444"/>
    </row>
    <row r="43" spans="2:12" ht="21.95" customHeight="1" x14ac:dyDescent="0.15">
      <c r="B43" s="1095" t="s">
        <v>1101</v>
      </c>
      <c r="C43" s="585" t="s">
        <v>400</v>
      </c>
      <c r="D43" s="554" t="s">
        <v>427</v>
      </c>
      <c r="E43" s="548" t="s">
        <v>428</v>
      </c>
      <c r="F43" s="1114" t="s">
        <v>429</v>
      </c>
      <c r="G43" s="444"/>
      <c r="I43" s="534" t="s">
        <v>849</v>
      </c>
      <c r="J43" s="523" t="s">
        <v>1022</v>
      </c>
      <c r="K43" s="1127" t="s">
        <v>844</v>
      </c>
      <c r="L43" s="523" t="s">
        <v>1023</v>
      </c>
    </row>
    <row r="44" spans="2:12" ht="21.95" customHeight="1" x14ac:dyDescent="0.15">
      <c r="B44" s="628" t="s">
        <v>3</v>
      </c>
      <c r="C44" s="450" t="s">
        <v>122</v>
      </c>
      <c r="D44" s="559" t="s">
        <v>430</v>
      </c>
      <c r="E44" s="445" t="s">
        <v>431</v>
      </c>
      <c r="F44" s="592" t="s">
        <v>432</v>
      </c>
      <c r="G44" s="444"/>
      <c r="I44" s="1313" t="s">
        <v>836</v>
      </c>
      <c r="J44" s="1290" t="s">
        <v>840</v>
      </c>
      <c r="K44" s="1312" t="s">
        <v>844</v>
      </c>
      <c r="L44" s="1291" t="s">
        <v>845</v>
      </c>
    </row>
    <row r="45" spans="2:12" ht="21.95" customHeight="1" x14ac:dyDescent="0.15">
      <c r="B45" s="644" t="s">
        <v>834</v>
      </c>
      <c r="C45" s="1111"/>
      <c r="D45" s="646"/>
      <c r="E45" s="429" t="s">
        <v>1110</v>
      </c>
      <c r="F45" s="1115" t="s">
        <v>433</v>
      </c>
      <c r="G45" s="444"/>
      <c r="I45" s="1313" t="s">
        <v>837</v>
      </c>
      <c r="J45" s="1290" t="s">
        <v>842</v>
      </c>
      <c r="K45" s="1312" t="s">
        <v>844</v>
      </c>
      <c r="L45" s="1291" t="s">
        <v>846</v>
      </c>
    </row>
    <row r="46" spans="2:12" ht="21.95" customHeight="1" x14ac:dyDescent="0.15">
      <c r="B46" s="1096" t="s">
        <v>1102</v>
      </c>
      <c r="C46" s="450" t="s">
        <v>122</v>
      </c>
      <c r="D46" s="1113" t="s">
        <v>434</v>
      </c>
      <c r="E46" s="429"/>
      <c r="F46" s="592" t="s">
        <v>1021</v>
      </c>
      <c r="G46" s="444"/>
      <c r="I46" s="1313" t="s">
        <v>838</v>
      </c>
      <c r="J46" s="1290" t="s">
        <v>841</v>
      </c>
      <c r="K46" s="1312" t="s">
        <v>844</v>
      </c>
      <c r="L46" s="1291" t="s">
        <v>847</v>
      </c>
    </row>
    <row r="47" spans="2:12" ht="21.95" customHeight="1" x14ac:dyDescent="0.15">
      <c r="B47" s="632" t="s">
        <v>1103</v>
      </c>
      <c r="C47" s="647"/>
      <c r="D47" s="648" t="s">
        <v>1111</v>
      </c>
      <c r="E47" s="1116"/>
      <c r="F47" s="1493" t="s">
        <v>435</v>
      </c>
      <c r="G47" s="444"/>
      <c r="I47" s="1313" t="s">
        <v>839</v>
      </c>
      <c r="J47" s="1290" t="s">
        <v>843</v>
      </c>
      <c r="K47" s="1312" t="s">
        <v>844</v>
      </c>
      <c r="L47" s="1291" t="s">
        <v>848</v>
      </c>
    </row>
    <row r="48" spans="2:12" ht="21.95" customHeight="1" x14ac:dyDescent="0.15">
      <c r="B48" s="628"/>
      <c r="C48" s="1112" t="s">
        <v>436</v>
      </c>
      <c r="D48" s="1314" t="s">
        <v>1024</v>
      </c>
      <c r="E48" s="932"/>
      <c r="F48" s="592" t="s">
        <v>437</v>
      </c>
      <c r="G48" s="444"/>
      <c r="I48" s="1313" t="s">
        <v>1107</v>
      </c>
      <c r="J48" s="1354" t="s">
        <v>1108</v>
      </c>
      <c r="K48" s="1312" t="s">
        <v>844</v>
      </c>
      <c r="L48" s="1355" t="s">
        <v>1109</v>
      </c>
    </row>
    <row r="49" spans="2:7" ht="32.25" customHeight="1" x14ac:dyDescent="0.15">
      <c r="B49" s="650"/>
      <c r="C49" s="483"/>
      <c r="D49" s="1315" t="s">
        <v>1025</v>
      </c>
      <c r="E49" s="480"/>
      <c r="F49" s="652"/>
      <c r="G49" s="444"/>
    </row>
    <row r="50" spans="2:7" ht="21.95" customHeight="1" x14ac:dyDescent="0.15">
      <c r="B50" s="1256" t="s">
        <v>766</v>
      </c>
      <c r="C50" s="1083"/>
      <c r="D50" s="1084" t="s">
        <v>41</v>
      </c>
      <c r="E50" s="1085"/>
      <c r="F50" s="1120"/>
      <c r="G50" s="444"/>
    </row>
    <row r="51" spans="2:7" ht="21.95" customHeight="1" x14ac:dyDescent="0.15">
      <c r="B51" s="1086" t="s">
        <v>14</v>
      </c>
      <c r="C51" s="1087"/>
      <c r="D51" s="1088"/>
      <c r="E51" s="1089"/>
      <c r="F51" s="1121"/>
      <c r="G51" s="444"/>
    </row>
    <row r="52" spans="2:7" s="522" customFormat="1" ht="9" customHeight="1" x14ac:dyDescent="0.15">
      <c r="B52" s="520"/>
      <c r="C52" s="1047"/>
      <c r="D52" s="587"/>
      <c r="E52" s="587"/>
      <c r="F52" s="1048"/>
      <c r="G52" s="444"/>
    </row>
    <row r="53" spans="2:7" ht="19.5" customHeight="1" x14ac:dyDescent="0.15">
      <c r="B53" s="522"/>
      <c r="C53" s="522"/>
      <c r="D53" s="522"/>
      <c r="E53" s="522"/>
      <c r="F53" s="522"/>
    </row>
    <row r="54" spans="2:7" ht="19.5" customHeight="1" x14ac:dyDescent="0.15"/>
    <row r="55" spans="2:7" ht="19.5" customHeight="1" x14ac:dyDescent="0.15"/>
    <row r="56" spans="2:7" ht="19.5" customHeight="1" x14ac:dyDescent="0.15"/>
    <row r="57" spans="2:7" ht="19.5" customHeight="1" x14ac:dyDescent="0.15"/>
    <row r="58" spans="2:7" ht="19.5" customHeight="1" x14ac:dyDescent="0.15"/>
    <row r="59" spans="2:7" ht="19.5" customHeight="1" x14ac:dyDescent="0.15"/>
    <row r="60" spans="2:7" ht="19.5" customHeight="1" x14ac:dyDescent="0.15"/>
    <row r="61" spans="2:7" ht="19.5" customHeight="1" x14ac:dyDescent="0.15"/>
    <row r="62" spans="2:7" ht="19.5" customHeight="1" x14ac:dyDescent="0.15"/>
    <row r="63" spans="2:7" ht="19.5" customHeight="1" x14ac:dyDescent="0.15"/>
    <row r="64" spans="2:7" ht="19.5" customHeight="1" x14ac:dyDescent="0.15"/>
    <row r="65" ht="19.5" customHeight="1" x14ac:dyDescent="0.15"/>
    <row r="66" ht="19.5" customHeight="1" x14ac:dyDescent="0.15"/>
    <row r="67" ht="19.5" customHeight="1" x14ac:dyDescent="0.15"/>
    <row r="68" ht="19.5" customHeight="1" x14ac:dyDescent="0.15"/>
    <row r="69" ht="19.5" customHeight="1" x14ac:dyDescent="0.15"/>
    <row r="70" ht="19.5" customHeight="1" x14ac:dyDescent="0.15"/>
    <row r="71" ht="19.5" customHeight="1" x14ac:dyDescent="0.15"/>
    <row r="72" ht="19.5" customHeight="1" x14ac:dyDescent="0.15"/>
    <row r="73" ht="19.5" customHeight="1" x14ac:dyDescent="0.15"/>
    <row r="74" ht="19.5" customHeight="1" x14ac:dyDescent="0.15"/>
    <row r="75" ht="19.5" customHeight="1" x14ac:dyDescent="0.15"/>
    <row r="76" ht="19.5" customHeight="1" x14ac:dyDescent="0.15"/>
    <row r="77" ht="19.5" customHeight="1" x14ac:dyDescent="0.15"/>
    <row r="78" ht="19.5" customHeight="1" x14ac:dyDescent="0.15"/>
    <row r="79" ht="19.5" customHeight="1" x14ac:dyDescent="0.15"/>
    <row r="80" ht="19.5" customHeight="1" x14ac:dyDescent="0.15"/>
    <row r="81" ht="19.5" customHeight="1" x14ac:dyDescent="0.15"/>
    <row r="98" ht="18" customHeight="1" x14ac:dyDescent="0.15"/>
    <row r="99" ht="18" customHeight="1" x14ac:dyDescent="0.15"/>
    <row r="100" ht="18" customHeight="1" x14ac:dyDescent="0.15"/>
    <row r="101" ht="18" customHeight="1" x14ac:dyDescent="0.15"/>
    <row r="102" ht="18" customHeight="1" x14ac:dyDescent="0.15"/>
    <row r="103" ht="18" customHeight="1" x14ac:dyDescent="0.15"/>
    <row r="105" ht="8.25" customHeight="1" x14ac:dyDescent="0.15"/>
  </sheetData>
  <mergeCells count="4">
    <mergeCell ref="B3:E3"/>
    <mergeCell ref="B4:E4"/>
    <mergeCell ref="E2:F2"/>
    <mergeCell ref="D8:D9"/>
  </mergeCells>
  <phoneticPr fontId="3"/>
  <pageMargins left="0.35433070866141736" right="0.35433070866141736" top="0.43307086614173229" bottom="0.31496062992125984" header="0.27559055118110237" footer="0.27559055118110237"/>
  <pageSetup paperSize="9" scale="74" orientation="portrait" r:id="rId1"/>
  <headerFooter scaleWithDoc="0" alignWithMargins="0">
    <oddFooter>&amp;C-18-</oddFooter>
  </headerFooter>
  <rowBreaks count="1" manualBreakCount="1">
    <brk id="52" max="6"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2"/>
  <sheetViews>
    <sheetView view="pageBreakPreview" topLeftCell="A31" zoomScale="70" zoomScaleNormal="100" zoomScaleSheetLayoutView="70" workbookViewId="0">
      <selection activeCell="I55" sqref="I55"/>
    </sheetView>
  </sheetViews>
  <sheetFormatPr defaultRowHeight="15.75" x14ac:dyDescent="0.15"/>
  <cols>
    <col min="1" max="1" width="1.875" style="522" customWidth="1"/>
    <col min="2" max="2" width="15.625" style="523" customWidth="1"/>
    <col min="3" max="3" width="13.625" style="523" customWidth="1"/>
    <col min="4" max="4" width="40.625" style="523" customWidth="1"/>
    <col min="5" max="5" width="35.625" style="523" customWidth="1"/>
    <col min="6" max="6" width="23.625" style="523" customWidth="1"/>
    <col min="7" max="7" width="1.875" style="522" customWidth="1"/>
    <col min="8" max="8" width="9" style="523" customWidth="1"/>
    <col min="9" max="9" width="9" style="523"/>
    <col min="10" max="13" width="12.625" style="523" customWidth="1"/>
    <col min="14" max="16384" width="9" style="523"/>
  </cols>
  <sheetData>
    <row r="1" spans="1:13" s="522" customFormat="1" ht="30" customHeight="1" x14ac:dyDescent="0.15">
      <c r="B1" s="1125" t="s">
        <v>852</v>
      </c>
      <c r="C1" s="1125"/>
      <c r="D1" s="1126"/>
      <c r="F1" s="1126"/>
    </row>
    <row r="2" spans="1:13" ht="24" customHeight="1" x14ac:dyDescent="0.15">
      <c r="D2" s="1677"/>
      <c r="E2" s="1677"/>
      <c r="F2" s="1131"/>
      <c r="G2" s="1046"/>
      <c r="H2" s="1678"/>
      <c r="I2" s="1541"/>
      <c r="J2" s="1542" t="s">
        <v>864</v>
      </c>
      <c r="K2" s="1542" t="s">
        <v>865</v>
      </c>
      <c r="L2" s="1542" t="s">
        <v>866</v>
      </c>
      <c r="M2" s="1542" t="s">
        <v>867</v>
      </c>
    </row>
    <row r="3" spans="1:13" ht="30" customHeight="1" x14ac:dyDescent="0.15">
      <c r="C3" s="533"/>
      <c r="D3" s="538"/>
      <c r="E3" s="447"/>
      <c r="F3" s="444"/>
      <c r="H3" s="1678"/>
      <c r="I3" s="1543" t="s">
        <v>853</v>
      </c>
      <c r="J3" s="1544" t="s">
        <v>861</v>
      </c>
      <c r="K3" s="1544" t="s">
        <v>863</v>
      </c>
      <c r="L3" s="1544" t="s">
        <v>863</v>
      </c>
      <c r="M3" s="1545" t="s">
        <v>1006</v>
      </c>
    </row>
    <row r="4" spans="1:13" ht="30" customHeight="1" x14ac:dyDescent="0.15">
      <c r="C4" s="533"/>
      <c r="D4" s="538"/>
      <c r="E4" s="447"/>
      <c r="F4" s="444"/>
      <c r="H4" s="623"/>
      <c r="I4" s="1543" t="s">
        <v>854</v>
      </c>
      <c r="J4" s="1544" t="s">
        <v>862</v>
      </c>
      <c r="K4" s="1544" t="s">
        <v>863</v>
      </c>
      <c r="L4" s="1544" t="s">
        <v>863</v>
      </c>
      <c r="M4" s="1544" t="s">
        <v>863</v>
      </c>
    </row>
    <row r="5" spans="1:13" ht="30" customHeight="1" x14ac:dyDescent="0.15">
      <c r="C5" s="533"/>
      <c r="D5" s="538"/>
      <c r="E5" s="560"/>
      <c r="F5" s="444"/>
      <c r="H5" s="623"/>
      <c r="I5" s="1543" t="s">
        <v>855</v>
      </c>
      <c r="J5" s="1545" t="s">
        <v>1006</v>
      </c>
      <c r="K5" s="1544" t="s">
        <v>861</v>
      </c>
      <c r="L5" s="1544" t="s">
        <v>863</v>
      </c>
      <c r="M5" s="1544" t="s">
        <v>863</v>
      </c>
    </row>
    <row r="6" spans="1:13" ht="30" customHeight="1" x14ac:dyDescent="0.15">
      <c r="C6" s="533"/>
      <c r="D6" s="538"/>
      <c r="E6" s="538"/>
      <c r="F6" s="1661"/>
      <c r="I6" s="1543" t="s">
        <v>856</v>
      </c>
      <c r="J6" s="1544" t="s">
        <v>863</v>
      </c>
      <c r="K6" s="1544" t="s">
        <v>862</v>
      </c>
      <c r="L6" s="1544" t="s">
        <v>863</v>
      </c>
      <c r="M6" s="1544" t="s">
        <v>863</v>
      </c>
    </row>
    <row r="7" spans="1:13" s="534" customFormat="1" ht="30" customHeight="1" x14ac:dyDescent="0.15">
      <c r="A7" s="533"/>
      <c r="C7" s="533"/>
      <c r="D7" s="538"/>
      <c r="E7" s="538"/>
      <c r="F7" s="1661"/>
      <c r="G7" s="533"/>
      <c r="I7" s="1543" t="s">
        <v>857</v>
      </c>
      <c r="J7" s="1544" t="s">
        <v>863</v>
      </c>
      <c r="K7" s="1545" t="s">
        <v>1006</v>
      </c>
      <c r="L7" s="1544" t="s">
        <v>861</v>
      </c>
      <c r="M7" s="1544" t="s">
        <v>863</v>
      </c>
    </row>
    <row r="8" spans="1:13" s="534" customFormat="1" ht="30" customHeight="1" x14ac:dyDescent="0.15">
      <c r="A8" s="533"/>
      <c r="C8" s="533"/>
      <c r="D8" s="538"/>
      <c r="E8" s="538"/>
      <c r="F8" s="1661"/>
      <c r="G8" s="533"/>
      <c r="I8" s="1543" t="s">
        <v>858</v>
      </c>
      <c r="J8" s="1544" t="s">
        <v>863</v>
      </c>
      <c r="K8" s="1544" t="s">
        <v>863</v>
      </c>
      <c r="L8" s="1544" t="s">
        <v>862</v>
      </c>
      <c r="M8" s="1544" t="s">
        <v>863</v>
      </c>
    </row>
    <row r="9" spans="1:13" s="534" customFormat="1" ht="30" customHeight="1" x14ac:dyDescent="0.15">
      <c r="A9" s="533"/>
      <c r="C9" s="533"/>
      <c r="D9" s="538"/>
      <c r="E9" s="538"/>
      <c r="F9" s="1661"/>
      <c r="G9" s="533"/>
      <c r="I9" s="1543" t="s">
        <v>859</v>
      </c>
      <c r="J9" s="1544" t="s">
        <v>863</v>
      </c>
      <c r="K9" s="1544" t="s">
        <v>863</v>
      </c>
      <c r="L9" s="1545" t="s">
        <v>1006</v>
      </c>
      <c r="M9" s="1544" t="s">
        <v>861</v>
      </c>
    </row>
    <row r="10" spans="1:13" s="534" customFormat="1" ht="30" customHeight="1" x14ac:dyDescent="0.15">
      <c r="A10" s="533"/>
      <c r="C10" s="533"/>
      <c r="D10" s="538"/>
      <c r="E10" s="476"/>
      <c r="F10" s="1101"/>
      <c r="G10" s="533"/>
      <c r="I10" s="1543" t="s">
        <v>860</v>
      </c>
      <c r="J10" s="1544" t="s">
        <v>863</v>
      </c>
      <c r="K10" s="1544" t="s">
        <v>863</v>
      </c>
      <c r="L10" s="1544" t="s">
        <v>863</v>
      </c>
      <c r="M10" s="1544" t="s">
        <v>862</v>
      </c>
    </row>
    <row r="11" spans="1:13" s="534" customFormat="1" ht="21.95" customHeight="1" x14ac:dyDescent="0.15">
      <c r="A11" s="533"/>
      <c r="C11" s="653"/>
      <c r="D11" s="538"/>
      <c r="E11" s="476"/>
      <c r="F11" s="447"/>
      <c r="G11" s="533"/>
      <c r="J11" s="629"/>
    </row>
    <row r="12" spans="1:13" s="534" customFormat="1" ht="21.95" customHeight="1" x14ac:dyDescent="0.15">
      <c r="A12" s="533"/>
      <c r="B12" s="471" t="s">
        <v>1112</v>
      </c>
      <c r="C12" s="645"/>
      <c r="D12" s="542"/>
      <c r="E12" s="621"/>
      <c r="F12" s="482"/>
      <c r="G12" s="533"/>
    </row>
    <row r="13" spans="1:13" s="534" customFormat="1" ht="21.95" customHeight="1" x14ac:dyDescent="0.15">
      <c r="A13" s="533"/>
      <c r="B13" s="1129"/>
      <c r="C13" s="1130"/>
      <c r="D13" s="636"/>
      <c r="E13" s="637"/>
      <c r="F13" s="631"/>
      <c r="G13" s="533"/>
    </row>
    <row r="14" spans="1:13" s="534" customFormat="1" ht="21.95" customHeight="1" x14ac:dyDescent="0.15">
      <c r="A14" s="533"/>
      <c r="B14" s="1012" t="s">
        <v>851</v>
      </c>
      <c r="C14" s="653"/>
      <c r="D14" s="447"/>
      <c r="E14" s="619"/>
      <c r="F14" s="468"/>
      <c r="G14" s="533"/>
    </row>
    <row r="15" spans="1:13" ht="21.95" customHeight="1" x14ac:dyDescent="0.15">
      <c r="B15" s="1012"/>
      <c r="C15" s="653"/>
      <c r="D15" s="538"/>
      <c r="E15" s="619"/>
      <c r="F15" s="468"/>
    </row>
    <row r="16" spans="1:13" ht="21.95" customHeight="1" x14ac:dyDescent="0.15">
      <c r="B16" s="459"/>
      <c r="C16" s="653"/>
      <c r="D16" s="538"/>
      <c r="E16" s="447"/>
      <c r="F16" s="485"/>
      <c r="G16" s="444"/>
    </row>
    <row r="17" spans="2:7" ht="21.95" customHeight="1" x14ac:dyDescent="0.15">
      <c r="B17" s="459"/>
      <c r="C17" s="653"/>
      <c r="D17" s="447"/>
      <c r="E17" s="560"/>
      <c r="F17" s="1132"/>
      <c r="G17" s="444"/>
    </row>
    <row r="18" spans="2:7" ht="21.95" customHeight="1" x14ac:dyDescent="0.15">
      <c r="B18" s="459"/>
      <c r="C18" s="653"/>
      <c r="D18" s="447"/>
      <c r="E18" s="447"/>
      <c r="F18" s="1133"/>
      <c r="G18" s="444"/>
    </row>
    <row r="19" spans="2:7" ht="21.95" customHeight="1" x14ac:dyDescent="0.15">
      <c r="B19" s="459"/>
      <c r="C19" s="653"/>
      <c r="D19" s="447"/>
      <c r="E19" s="447"/>
      <c r="F19" s="1133"/>
      <c r="G19" s="444"/>
    </row>
    <row r="20" spans="2:7" ht="21.95" customHeight="1" x14ac:dyDescent="0.15">
      <c r="B20" s="1012" t="s">
        <v>438</v>
      </c>
      <c r="C20" s="653"/>
      <c r="D20" s="1103"/>
      <c r="E20" s="640"/>
      <c r="F20" s="1134"/>
      <c r="G20" s="444"/>
    </row>
    <row r="21" spans="2:7" ht="21.95" customHeight="1" x14ac:dyDescent="0.15">
      <c r="B21" s="459"/>
      <c r="C21" s="653"/>
      <c r="D21" s="1103"/>
      <c r="E21" s="640"/>
      <c r="F21" s="1134"/>
      <c r="G21" s="444"/>
    </row>
    <row r="22" spans="2:7" ht="21.95" customHeight="1" x14ac:dyDescent="0.15">
      <c r="B22" s="459"/>
      <c r="C22" s="653"/>
      <c r="D22" s="447"/>
      <c r="E22" s="640"/>
      <c r="F22" s="1134"/>
      <c r="G22" s="444"/>
    </row>
    <row r="23" spans="2:7" ht="21.95" customHeight="1" x14ac:dyDescent="0.15">
      <c r="B23" s="459"/>
      <c r="C23" s="653"/>
      <c r="D23" s="447"/>
      <c r="E23" s="640"/>
      <c r="F23" s="1134"/>
      <c r="G23" s="1046"/>
    </row>
    <row r="24" spans="2:7" ht="21.95" customHeight="1" x14ac:dyDescent="0.15">
      <c r="B24" s="459"/>
      <c r="C24" s="653"/>
      <c r="D24" s="447"/>
      <c r="E24" s="640"/>
      <c r="F24" s="1134"/>
      <c r="G24" s="1046"/>
    </row>
    <row r="25" spans="2:7" ht="21.95" customHeight="1" x14ac:dyDescent="0.15">
      <c r="B25" s="459"/>
      <c r="C25" s="653"/>
      <c r="D25" s="447"/>
      <c r="E25" s="640"/>
      <c r="F25" s="1134"/>
      <c r="G25" s="1046"/>
    </row>
    <row r="26" spans="2:7" ht="21.95" customHeight="1" x14ac:dyDescent="0.15">
      <c r="B26" s="641"/>
      <c r="C26" s="653"/>
      <c r="D26" s="522"/>
      <c r="E26" s="560"/>
      <c r="F26" s="485"/>
    </row>
    <row r="27" spans="2:7" ht="21.95" customHeight="1" x14ac:dyDescent="0.15">
      <c r="B27" s="459"/>
      <c r="C27" s="653"/>
      <c r="D27" s="522"/>
      <c r="E27" s="447"/>
      <c r="F27" s="1133"/>
      <c r="G27" s="533"/>
    </row>
    <row r="28" spans="2:7" ht="21.95" customHeight="1" x14ac:dyDescent="0.15">
      <c r="B28" s="459"/>
      <c r="C28" s="653"/>
      <c r="D28" s="538"/>
      <c r="E28" s="560"/>
      <c r="F28" s="1133"/>
      <c r="G28" s="533"/>
    </row>
    <row r="29" spans="2:7" ht="21.95" customHeight="1" x14ac:dyDescent="0.15">
      <c r="B29" s="641"/>
      <c r="C29" s="653"/>
      <c r="D29" s="538"/>
      <c r="E29" s="447"/>
      <c r="F29" s="1135"/>
      <c r="G29" s="533"/>
    </row>
    <row r="30" spans="2:7" ht="21.95" customHeight="1" x14ac:dyDescent="0.15">
      <c r="B30" s="459"/>
      <c r="C30" s="653"/>
      <c r="D30" s="538"/>
      <c r="E30" s="447"/>
      <c r="F30" s="1133"/>
      <c r="G30" s="533"/>
    </row>
    <row r="31" spans="2:7" ht="21.95" customHeight="1" x14ac:dyDescent="0.15">
      <c r="B31" s="459"/>
      <c r="C31" s="653"/>
      <c r="D31" s="447"/>
      <c r="E31" s="447"/>
      <c r="F31" s="1133"/>
      <c r="G31" s="533"/>
    </row>
    <row r="32" spans="2:7" ht="21.95" customHeight="1" x14ac:dyDescent="0.15">
      <c r="B32" s="641"/>
      <c r="C32" s="653"/>
      <c r="D32" s="538"/>
      <c r="E32" s="447"/>
      <c r="F32" s="1133"/>
      <c r="G32" s="533"/>
    </row>
    <row r="33" spans="2:7" ht="21.95" customHeight="1" x14ac:dyDescent="0.15">
      <c r="B33" s="562"/>
      <c r="C33" s="653"/>
      <c r="D33" s="538"/>
      <c r="E33" s="447"/>
      <c r="F33" s="1135"/>
      <c r="G33" s="533"/>
    </row>
    <row r="34" spans="2:7" ht="21.95" customHeight="1" x14ac:dyDescent="0.15">
      <c r="B34" s="562"/>
      <c r="C34" s="522"/>
      <c r="D34" s="522"/>
      <c r="E34" s="522"/>
      <c r="F34" s="468"/>
      <c r="G34" s="444"/>
    </row>
    <row r="35" spans="2:7" ht="21.95" customHeight="1" x14ac:dyDescent="0.15">
      <c r="B35" s="459"/>
      <c r="C35" s="522"/>
      <c r="D35" s="522"/>
      <c r="E35" s="447"/>
      <c r="F35" s="1133"/>
      <c r="G35" s="444"/>
    </row>
    <row r="36" spans="2:7" ht="21.95" customHeight="1" x14ac:dyDescent="0.15">
      <c r="B36" s="562"/>
      <c r="C36" s="522"/>
      <c r="D36" s="522"/>
      <c r="E36" s="447"/>
      <c r="F36" s="1132"/>
      <c r="G36" s="444"/>
    </row>
    <row r="37" spans="2:7" ht="21.95" customHeight="1" x14ac:dyDescent="0.15">
      <c r="B37" s="562"/>
      <c r="C37" s="522"/>
      <c r="D37" s="522"/>
      <c r="E37" s="447"/>
      <c r="F37" s="1133"/>
      <c r="G37" s="444"/>
    </row>
    <row r="38" spans="2:7" ht="21.95" customHeight="1" x14ac:dyDescent="0.15">
      <c r="B38" s="562"/>
      <c r="C38" s="653"/>
      <c r="D38" s="538"/>
      <c r="E38" s="538"/>
      <c r="F38" s="1133"/>
      <c r="G38" s="444"/>
    </row>
    <row r="39" spans="2:7" ht="21.95" customHeight="1" x14ac:dyDescent="0.15">
      <c r="B39" s="562"/>
      <c r="C39" s="653"/>
      <c r="D39" s="538"/>
      <c r="E39" s="538"/>
      <c r="F39" s="1133"/>
      <c r="G39" s="444"/>
    </row>
    <row r="40" spans="2:7" ht="21.95" customHeight="1" x14ac:dyDescent="0.15">
      <c r="B40" s="562"/>
      <c r="C40" s="653"/>
      <c r="D40" s="538"/>
      <c r="E40" s="447"/>
      <c r="F40" s="1133"/>
      <c r="G40" s="444"/>
    </row>
    <row r="41" spans="2:7" ht="21.95" customHeight="1" x14ac:dyDescent="0.15">
      <c r="B41" s="562"/>
      <c r="C41" s="653"/>
      <c r="D41" s="538"/>
      <c r="E41" s="447"/>
      <c r="F41" s="1135"/>
      <c r="G41" s="444"/>
    </row>
    <row r="42" spans="2:7" ht="21.95" customHeight="1" x14ac:dyDescent="0.15">
      <c r="B42" s="562"/>
      <c r="C42" s="1532" t="s">
        <v>1156</v>
      </c>
      <c r="D42" s="522"/>
      <c r="E42" s="447"/>
      <c r="F42" s="1135"/>
      <c r="G42" s="444"/>
    </row>
    <row r="43" spans="2:7" ht="21.95" customHeight="1" x14ac:dyDescent="0.15">
      <c r="B43" s="562"/>
      <c r="C43" s="1533" t="s">
        <v>1157</v>
      </c>
      <c r="D43" s="447"/>
      <c r="E43" s="447"/>
      <c r="F43" s="1135"/>
      <c r="G43" s="444"/>
    </row>
    <row r="44" spans="2:7" ht="21.95" customHeight="1" x14ac:dyDescent="0.15">
      <c r="B44" s="562"/>
      <c r="C44" s="1533" t="s">
        <v>1158</v>
      </c>
      <c r="D44" s="654"/>
      <c r="E44" s="447"/>
      <c r="F44" s="1133"/>
      <c r="G44" s="444"/>
    </row>
    <row r="45" spans="2:7" ht="21.95" customHeight="1" x14ac:dyDescent="0.15">
      <c r="B45" s="562"/>
      <c r="C45" s="1533" t="s">
        <v>1159</v>
      </c>
      <c r="D45" s="654"/>
      <c r="E45" s="538"/>
      <c r="F45" s="1133"/>
      <c r="G45" s="444"/>
    </row>
    <row r="46" spans="2:7" ht="21.95" customHeight="1" x14ac:dyDescent="0.15">
      <c r="B46" s="562"/>
      <c r="C46" s="455"/>
      <c r="D46" s="538"/>
      <c r="E46" s="447"/>
      <c r="F46" s="1133"/>
      <c r="G46" s="444"/>
    </row>
    <row r="47" spans="2:7" ht="21.95" customHeight="1" x14ac:dyDescent="0.15">
      <c r="B47" s="481"/>
      <c r="C47" s="656"/>
      <c r="D47" s="553"/>
      <c r="E47" s="553"/>
      <c r="F47" s="1136"/>
      <c r="G47" s="444"/>
    </row>
    <row r="48" spans="2:7" s="522" customFormat="1" ht="12" customHeight="1" x14ac:dyDescent="0.15">
      <c r="B48" s="520"/>
      <c r="C48" s="1047"/>
      <c r="D48" s="587"/>
      <c r="E48" s="587"/>
      <c r="F48" s="1048"/>
      <c r="G48" s="444"/>
    </row>
    <row r="49" spans="2:7" ht="29.25" customHeight="1" x14ac:dyDescent="0.15">
      <c r="B49" s="522"/>
      <c r="C49" s="522"/>
      <c r="D49" s="522"/>
      <c r="E49" s="1273"/>
      <c r="F49" s="472"/>
      <c r="G49" s="471"/>
    </row>
    <row r="50" spans="2:7" ht="19.5" customHeight="1" x14ac:dyDescent="0.15">
      <c r="B50" s="522"/>
      <c r="C50" s="522"/>
      <c r="D50" s="522"/>
      <c r="E50" s="522"/>
      <c r="F50" s="522"/>
    </row>
    <row r="51" spans="2:7" ht="19.5" customHeight="1" x14ac:dyDescent="0.15"/>
    <row r="52" spans="2:7" ht="19.5" customHeight="1" x14ac:dyDescent="0.15"/>
    <row r="53" spans="2:7" ht="19.5" customHeight="1" x14ac:dyDescent="0.15"/>
    <row r="54" spans="2:7" ht="19.5" customHeight="1" x14ac:dyDescent="0.15"/>
    <row r="55" spans="2:7" ht="19.5" customHeight="1" x14ac:dyDescent="0.15"/>
    <row r="56" spans="2:7" ht="19.5" customHeight="1" x14ac:dyDescent="0.15"/>
    <row r="57" spans="2:7" ht="19.5" customHeight="1" x14ac:dyDescent="0.15"/>
    <row r="58" spans="2:7" ht="19.5" customHeight="1" x14ac:dyDescent="0.15"/>
    <row r="59" spans="2:7" ht="19.5" customHeight="1" x14ac:dyDescent="0.15"/>
    <row r="60" spans="2:7" ht="19.5" customHeight="1" x14ac:dyDescent="0.15"/>
    <row r="61" spans="2:7" ht="19.5" customHeight="1" x14ac:dyDescent="0.15"/>
    <row r="62" spans="2:7" ht="19.5" customHeight="1" x14ac:dyDescent="0.15"/>
    <row r="63" spans="2:7" ht="19.5" customHeight="1" x14ac:dyDescent="0.15"/>
    <row r="64" spans="2:7" ht="19.5" customHeight="1" x14ac:dyDescent="0.15"/>
    <row r="65" ht="19.5" customHeight="1" x14ac:dyDescent="0.15"/>
    <row r="66" ht="19.5" customHeight="1" x14ac:dyDescent="0.15"/>
    <row r="67" ht="19.5" customHeight="1" x14ac:dyDescent="0.15"/>
    <row r="68" ht="19.5" customHeight="1" x14ac:dyDescent="0.15"/>
    <row r="69" ht="19.5" customHeight="1" x14ac:dyDescent="0.15"/>
    <row r="70" ht="19.5" customHeight="1" x14ac:dyDescent="0.15"/>
    <row r="71" ht="19.5" customHeight="1" x14ac:dyDescent="0.15"/>
    <row r="72" ht="19.5" customHeight="1" x14ac:dyDescent="0.15"/>
    <row r="73" ht="19.5" customHeight="1" x14ac:dyDescent="0.15"/>
    <row r="74" ht="19.5" customHeight="1" x14ac:dyDescent="0.15"/>
    <row r="75" ht="19.5" customHeight="1" x14ac:dyDescent="0.15"/>
    <row r="76" ht="19.5" customHeight="1" x14ac:dyDescent="0.15"/>
    <row r="77" ht="19.5" customHeight="1" x14ac:dyDescent="0.15"/>
    <row r="78" ht="19.5" customHeight="1" x14ac:dyDescent="0.15"/>
    <row r="95" spans="8:8" ht="18" customHeight="1" x14ac:dyDescent="0.15">
      <c r="H95" s="580"/>
    </row>
    <row r="96" spans="8:8" ht="18" customHeight="1" x14ac:dyDescent="0.15">
      <c r="H96" s="580"/>
    </row>
    <row r="97" spans="8:8" ht="18" customHeight="1" x14ac:dyDescent="0.15">
      <c r="H97" s="580"/>
    </row>
    <row r="98" spans="8:8" ht="18" customHeight="1" x14ac:dyDescent="0.15"/>
    <row r="99" spans="8:8" ht="18" customHeight="1" x14ac:dyDescent="0.15"/>
    <row r="100" spans="8:8" ht="18" customHeight="1" x14ac:dyDescent="0.15"/>
    <row r="102" spans="8:8" ht="8.25" customHeight="1" x14ac:dyDescent="0.15"/>
  </sheetData>
  <mergeCells count="3">
    <mergeCell ref="D2:E2"/>
    <mergeCell ref="H2:H3"/>
    <mergeCell ref="F6:F9"/>
  </mergeCells>
  <phoneticPr fontId="3"/>
  <pageMargins left="0.35433070866141736" right="0.35433070866141736" top="0.43307086614173229" bottom="0.31496062992125984" header="0.27559055118110237" footer="0.27559055118110237"/>
  <pageSetup paperSize="9" scale="74" orientation="portrait" r:id="rId1"/>
  <headerFooter scaleWithDoc="0" alignWithMargins="0">
    <oddFooter>&amp;C-19-</oddFooter>
  </headerFooter>
  <rowBreaks count="1" manualBreakCount="1">
    <brk id="49" max="7"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F19"/>
  <sheetViews>
    <sheetView view="pageBreakPreview" topLeftCell="A49" zoomScale="80" zoomScaleNormal="100" zoomScaleSheetLayoutView="80" workbookViewId="0">
      <selection activeCell="I55" sqref="I55"/>
    </sheetView>
  </sheetViews>
  <sheetFormatPr defaultRowHeight="15.75" x14ac:dyDescent="0.25"/>
  <cols>
    <col min="1" max="1" width="4.25" style="658" customWidth="1"/>
    <col min="2" max="11" width="9" style="658"/>
    <col min="12" max="12" width="6.75" style="658" customWidth="1"/>
    <col min="13" max="16384" width="9" style="658"/>
  </cols>
  <sheetData>
    <row r="19" spans="6:6" x14ac:dyDescent="0.25">
      <c r="F19" s="657"/>
    </row>
  </sheetData>
  <phoneticPr fontId="3"/>
  <pageMargins left="0.35433070866141736" right="0.35433070866141736" top="0.23622047244094491" bottom="0.11811023622047245" header="0.27559055118110237" footer="0.27559055118110237"/>
  <pageSetup paperSize="9" scale="95" orientation="portrait" r:id="rId1"/>
  <headerFooter scaleWithDoc="0" alignWithMargins="0">
    <oddFooter>&amp;C-20-</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C19:L58"/>
  <sheetViews>
    <sheetView view="pageBreakPreview" zoomScaleNormal="100" zoomScaleSheetLayoutView="100" workbookViewId="0">
      <selection activeCell="I55" sqref="I55"/>
    </sheetView>
  </sheetViews>
  <sheetFormatPr defaultRowHeight="13.5" x14ac:dyDescent="0.15"/>
  <cols>
    <col min="1" max="1" width="4.25" style="6" customWidth="1"/>
    <col min="2" max="11" width="9" style="6"/>
    <col min="12" max="12" width="9" style="6" customWidth="1"/>
    <col min="13" max="13" width="2.25" style="6" customWidth="1"/>
    <col min="14" max="267" width="9" style="6"/>
    <col min="268" max="268" width="6.5" style="6" customWidth="1"/>
    <col min="269" max="523" width="9" style="6"/>
    <col min="524" max="524" width="6.5" style="6" customWidth="1"/>
    <col min="525" max="779" width="9" style="6"/>
    <col min="780" max="780" width="6.5" style="6" customWidth="1"/>
    <col min="781" max="1035" width="9" style="6"/>
    <col min="1036" max="1036" width="6.5" style="6" customWidth="1"/>
    <col min="1037" max="1291" width="9" style="6"/>
    <col min="1292" max="1292" width="6.5" style="6" customWidth="1"/>
    <col min="1293" max="1547" width="9" style="6"/>
    <col min="1548" max="1548" width="6.5" style="6" customWidth="1"/>
    <col min="1549" max="1803" width="9" style="6"/>
    <col min="1804" max="1804" width="6.5" style="6" customWidth="1"/>
    <col min="1805" max="2059" width="9" style="6"/>
    <col min="2060" max="2060" width="6.5" style="6" customWidth="1"/>
    <col min="2061" max="2315" width="9" style="6"/>
    <col min="2316" max="2316" width="6.5" style="6" customWidth="1"/>
    <col min="2317" max="2571" width="9" style="6"/>
    <col min="2572" max="2572" width="6.5" style="6" customWidth="1"/>
    <col min="2573" max="2827" width="9" style="6"/>
    <col min="2828" max="2828" width="6.5" style="6" customWidth="1"/>
    <col min="2829" max="3083" width="9" style="6"/>
    <col min="3084" max="3084" width="6.5" style="6" customWidth="1"/>
    <col min="3085" max="3339" width="9" style="6"/>
    <col min="3340" max="3340" width="6.5" style="6" customWidth="1"/>
    <col min="3341" max="3595" width="9" style="6"/>
    <col min="3596" max="3596" width="6.5" style="6" customWidth="1"/>
    <col min="3597" max="3851" width="9" style="6"/>
    <col min="3852" max="3852" width="6.5" style="6" customWidth="1"/>
    <col min="3853" max="4107" width="9" style="6"/>
    <col min="4108" max="4108" width="6.5" style="6" customWidth="1"/>
    <col min="4109" max="4363" width="9" style="6"/>
    <col min="4364" max="4364" width="6.5" style="6" customWidth="1"/>
    <col min="4365" max="4619" width="9" style="6"/>
    <col min="4620" max="4620" width="6.5" style="6" customWidth="1"/>
    <col min="4621" max="4875" width="9" style="6"/>
    <col min="4876" max="4876" width="6.5" style="6" customWidth="1"/>
    <col min="4877" max="5131" width="9" style="6"/>
    <col min="5132" max="5132" width="6.5" style="6" customWidth="1"/>
    <col min="5133" max="5387" width="9" style="6"/>
    <col min="5388" max="5388" width="6.5" style="6" customWidth="1"/>
    <col min="5389" max="5643" width="9" style="6"/>
    <col min="5644" max="5644" width="6.5" style="6" customWidth="1"/>
    <col min="5645" max="5899" width="9" style="6"/>
    <col min="5900" max="5900" width="6.5" style="6" customWidth="1"/>
    <col min="5901" max="6155" width="9" style="6"/>
    <col min="6156" max="6156" width="6.5" style="6" customWidth="1"/>
    <col min="6157" max="6411" width="9" style="6"/>
    <col min="6412" max="6412" width="6.5" style="6" customWidth="1"/>
    <col min="6413" max="6667" width="9" style="6"/>
    <col min="6668" max="6668" width="6.5" style="6" customWidth="1"/>
    <col min="6669" max="6923" width="9" style="6"/>
    <col min="6924" max="6924" width="6.5" style="6" customWidth="1"/>
    <col min="6925" max="7179" width="9" style="6"/>
    <col min="7180" max="7180" width="6.5" style="6" customWidth="1"/>
    <col min="7181" max="7435" width="9" style="6"/>
    <col min="7436" max="7436" width="6.5" style="6" customWidth="1"/>
    <col min="7437" max="7691" width="9" style="6"/>
    <col min="7692" max="7692" width="6.5" style="6" customWidth="1"/>
    <col min="7693" max="7947" width="9" style="6"/>
    <col min="7948" max="7948" width="6.5" style="6" customWidth="1"/>
    <col min="7949" max="8203" width="9" style="6"/>
    <col min="8204" max="8204" width="6.5" style="6" customWidth="1"/>
    <col min="8205" max="8459" width="9" style="6"/>
    <col min="8460" max="8460" width="6.5" style="6" customWidth="1"/>
    <col min="8461" max="8715" width="9" style="6"/>
    <col min="8716" max="8716" width="6.5" style="6" customWidth="1"/>
    <col min="8717" max="8971" width="9" style="6"/>
    <col min="8972" max="8972" width="6.5" style="6" customWidth="1"/>
    <col min="8973" max="9227" width="9" style="6"/>
    <col min="9228" max="9228" width="6.5" style="6" customWidth="1"/>
    <col min="9229" max="9483" width="9" style="6"/>
    <col min="9484" max="9484" width="6.5" style="6" customWidth="1"/>
    <col min="9485" max="9739" width="9" style="6"/>
    <col min="9740" max="9740" width="6.5" style="6" customWidth="1"/>
    <col min="9741" max="9995" width="9" style="6"/>
    <col min="9996" max="9996" width="6.5" style="6" customWidth="1"/>
    <col min="9997" max="10251" width="9" style="6"/>
    <col min="10252" max="10252" width="6.5" style="6" customWidth="1"/>
    <col min="10253" max="10507" width="9" style="6"/>
    <col min="10508" max="10508" width="6.5" style="6" customWidth="1"/>
    <col min="10509" max="10763" width="9" style="6"/>
    <col min="10764" max="10764" width="6.5" style="6" customWidth="1"/>
    <col min="10765" max="11019" width="9" style="6"/>
    <col min="11020" max="11020" width="6.5" style="6" customWidth="1"/>
    <col min="11021" max="11275" width="9" style="6"/>
    <col min="11276" max="11276" width="6.5" style="6" customWidth="1"/>
    <col min="11277" max="11531" width="9" style="6"/>
    <col min="11532" max="11532" width="6.5" style="6" customWidth="1"/>
    <col min="11533" max="11787" width="9" style="6"/>
    <col min="11788" max="11788" width="6.5" style="6" customWidth="1"/>
    <col min="11789" max="12043" width="9" style="6"/>
    <col min="12044" max="12044" width="6.5" style="6" customWidth="1"/>
    <col min="12045" max="12299" width="9" style="6"/>
    <col min="12300" max="12300" width="6.5" style="6" customWidth="1"/>
    <col min="12301" max="12555" width="9" style="6"/>
    <col min="12556" max="12556" width="6.5" style="6" customWidth="1"/>
    <col min="12557" max="12811" width="9" style="6"/>
    <col min="12812" max="12812" width="6.5" style="6" customWidth="1"/>
    <col min="12813" max="13067" width="9" style="6"/>
    <col min="13068" max="13068" width="6.5" style="6" customWidth="1"/>
    <col min="13069" max="13323" width="9" style="6"/>
    <col min="13324" max="13324" width="6.5" style="6" customWidth="1"/>
    <col min="13325" max="13579" width="9" style="6"/>
    <col min="13580" max="13580" width="6.5" style="6" customWidth="1"/>
    <col min="13581" max="13835" width="9" style="6"/>
    <col min="13836" max="13836" width="6.5" style="6" customWidth="1"/>
    <col min="13837" max="14091" width="9" style="6"/>
    <col min="14092" max="14092" width="6.5" style="6" customWidth="1"/>
    <col min="14093" max="14347" width="9" style="6"/>
    <col min="14348" max="14348" width="6.5" style="6" customWidth="1"/>
    <col min="14349" max="14603" width="9" style="6"/>
    <col min="14604" max="14604" width="6.5" style="6" customWidth="1"/>
    <col min="14605" max="14859" width="9" style="6"/>
    <col min="14860" max="14860" width="6.5" style="6" customWidth="1"/>
    <col min="14861" max="15115" width="9" style="6"/>
    <col min="15116" max="15116" width="6.5" style="6" customWidth="1"/>
    <col min="15117" max="15371" width="9" style="6"/>
    <col min="15372" max="15372" width="6.5" style="6" customWidth="1"/>
    <col min="15373" max="15627" width="9" style="6"/>
    <col min="15628" max="15628" width="6.5" style="6" customWidth="1"/>
    <col min="15629" max="15883" width="9" style="6"/>
    <col min="15884" max="15884" width="6.5" style="6" customWidth="1"/>
    <col min="15885" max="16139" width="9" style="6"/>
    <col min="16140" max="16140" width="6.5" style="6" customWidth="1"/>
    <col min="16141" max="16384" width="9" style="6"/>
  </cols>
  <sheetData>
    <row r="19" spans="6:6" x14ac:dyDescent="0.15">
      <c r="F19" s="5"/>
    </row>
    <row r="35" spans="3:12" x14ac:dyDescent="0.15">
      <c r="C35" s="7"/>
      <c r="D35" s="7"/>
      <c r="E35" s="7"/>
      <c r="F35" s="7"/>
      <c r="G35" s="7"/>
      <c r="H35" s="7"/>
      <c r="I35" s="7"/>
      <c r="J35" s="7"/>
      <c r="K35" s="7"/>
      <c r="L35" s="7"/>
    </row>
    <row r="36" spans="3:12" x14ac:dyDescent="0.15">
      <c r="C36" s="7"/>
      <c r="D36" s="7"/>
      <c r="E36" s="7"/>
      <c r="F36" s="7"/>
      <c r="G36" s="7"/>
      <c r="H36" s="7"/>
      <c r="I36" s="7"/>
      <c r="J36" s="7"/>
      <c r="K36" s="7"/>
      <c r="L36" s="7"/>
    </row>
    <row r="37" spans="3:12" x14ac:dyDescent="0.15">
      <c r="C37" s="7"/>
      <c r="D37" s="7"/>
      <c r="E37" s="7"/>
      <c r="F37" s="7"/>
      <c r="G37" s="7"/>
      <c r="H37" s="7"/>
      <c r="I37" s="7"/>
      <c r="J37" s="7"/>
      <c r="K37" s="7"/>
      <c r="L37" s="7"/>
    </row>
    <row r="38" spans="3:12" x14ac:dyDescent="0.15">
      <c r="C38" s="7"/>
      <c r="D38" s="7"/>
      <c r="E38" s="7"/>
      <c r="F38" s="7"/>
      <c r="G38" s="7"/>
      <c r="H38" s="7"/>
      <c r="I38" s="7"/>
      <c r="J38" s="7"/>
      <c r="K38" s="7"/>
      <c r="L38" s="7"/>
    </row>
    <row r="39" spans="3:12" x14ac:dyDescent="0.15">
      <c r="C39" s="7"/>
      <c r="D39" s="7"/>
      <c r="E39" s="7"/>
      <c r="F39" s="7"/>
      <c r="G39" s="7"/>
      <c r="H39" s="7"/>
      <c r="I39" s="7"/>
      <c r="J39" s="7"/>
      <c r="K39" s="7"/>
      <c r="L39" s="7"/>
    </row>
    <row r="40" spans="3:12" x14ac:dyDescent="0.15">
      <c r="C40" s="7"/>
      <c r="D40" s="7"/>
      <c r="E40" s="7"/>
      <c r="F40" s="7"/>
      <c r="G40" s="7"/>
      <c r="H40" s="7"/>
      <c r="I40" s="7"/>
      <c r="J40" s="7"/>
      <c r="K40" s="7"/>
      <c r="L40" s="7"/>
    </row>
    <row r="41" spans="3:12" x14ac:dyDescent="0.15">
      <c r="C41" s="7"/>
      <c r="D41" s="7"/>
      <c r="E41" s="7"/>
      <c r="F41" s="7"/>
      <c r="G41" s="7"/>
      <c r="H41" s="7"/>
      <c r="I41" s="7"/>
      <c r="J41" s="7"/>
      <c r="K41" s="7"/>
      <c r="L41" s="7"/>
    </row>
    <row r="42" spans="3:12" x14ac:dyDescent="0.15">
      <c r="C42" s="7"/>
      <c r="D42" s="7"/>
      <c r="E42" s="7"/>
      <c r="F42" s="7"/>
      <c r="G42" s="7"/>
      <c r="H42" s="7"/>
      <c r="I42" s="7"/>
      <c r="J42" s="7"/>
      <c r="K42" s="7"/>
      <c r="L42" s="7"/>
    </row>
    <row r="43" spans="3:12" x14ac:dyDescent="0.15">
      <c r="C43" s="7"/>
      <c r="D43" s="7"/>
      <c r="E43" s="7"/>
      <c r="F43" s="7"/>
      <c r="G43" s="7"/>
      <c r="H43" s="7"/>
      <c r="I43" s="7"/>
      <c r="J43" s="7"/>
      <c r="K43" s="7"/>
      <c r="L43" s="7"/>
    </row>
    <row r="44" spans="3:12" x14ac:dyDescent="0.15">
      <c r="C44" s="7"/>
      <c r="D44" s="7"/>
      <c r="E44" s="7"/>
      <c r="F44" s="7"/>
      <c r="G44" s="7"/>
      <c r="H44" s="7"/>
      <c r="I44" s="7"/>
      <c r="J44" s="7"/>
      <c r="K44" s="7"/>
      <c r="L44" s="7"/>
    </row>
    <row r="45" spans="3:12" x14ac:dyDescent="0.15">
      <c r="C45" s="7"/>
      <c r="D45" s="7"/>
      <c r="E45" s="7"/>
      <c r="F45" s="7"/>
      <c r="G45" s="7"/>
      <c r="H45" s="7"/>
      <c r="I45" s="7"/>
      <c r="J45" s="7"/>
      <c r="K45" s="7"/>
      <c r="L45" s="7"/>
    </row>
    <row r="46" spans="3:12" x14ac:dyDescent="0.15">
      <c r="C46" s="7"/>
      <c r="D46" s="7"/>
      <c r="E46" s="7"/>
      <c r="F46" s="7"/>
      <c r="G46" s="7"/>
      <c r="H46" s="7"/>
      <c r="I46" s="7"/>
      <c r="J46" s="7"/>
      <c r="K46" s="7"/>
      <c r="L46" s="7"/>
    </row>
    <row r="47" spans="3:12" x14ac:dyDescent="0.15">
      <c r="C47" s="7"/>
      <c r="D47" s="7"/>
      <c r="E47" s="7"/>
      <c r="F47" s="7"/>
      <c r="G47" s="7"/>
      <c r="H47" s="7"/>
      <c r="I47" s="7"/>
      <c r="J47" s="7"/>
      <c r="K47" s="7"/>
      <c r="L47" s="7"/>
    </row>
    <row r="48" spans="3:12" x14ac:dyDescent="0.15">
      <c r="C48" s="7"/>
      <c r="D48" s="7"/>
      <c r="E48" s="7"/>
      <c r="F48" s="7"/>
      <c r="G48" s="7"/>
      <c r="H48" s="7"/>
      <c r="I48" s="7"/>
      <c r="J48" s="7"/>
      <c r="K48" s="7"/>
      <c r="L48" s="7"/>
    </row>
    <row r="49" spans="3:12" x14ac:dyDescent="0.15">
      <c r="C49" s="7"/>
      <c r="D49" s="7"/>
      <c r="E49" s="7"/>
      <c r="F49" s="7"/>
      <c r="G49" s="7"/>
      <c r="H49" s="7"/>
      <c r="I49" s="7"/>
      <c r="J49" s="7"/>
      <c r="K49" s="7"/>
      <c r="L49" s="7"/>
    </row>
    <row r="50" spans="3:12" x14ac:dyDescent="0.15">
      <c r="C50" s="7"/>
      <c r="D50" s="7"/>
      <c r="E50" s="7"/>
      <c r="F50" s="7"/>
      <c r="G50" s="7"/>
      <c r="H50" s="7"/>
      <c r="I50" s="7"/>
      <c r="J50" s="7"/>
      <c r="K50" s="7"/>
      <c r="L50" s="7"/>
    </row>
    <row r="51" spans="3:12" x14ac:dyDescent="0.15">
      <c r="C51" s="7"/>
      <c r="D51" s="7"/>
      <c r="E51" s="7"/>
      <c r="F51" s="7"/>
      <c r="G51" s="7"/>
      <c r="H51" s="7"/>
      <c r="I51" s="7"/>
      <c r="J51" s="7"/>
      <c r="K51" s="7"/>
      <c r="L51" s="7"/>
    </row>
    <row r="52" spans="3:12" x14ac:dyDescent="0.15">
      <c r="C52" s="7"/>
      <c r="D52" s="7"/>
      <c r="E52" s="7"/>
      <c r="F52" s="7"/>
      <c r="G52" s="7"/>
      <c r="H52" s="7"/>
      <c r="I52" s="7"/>
      <c r="J52" s="7"/>
      <c r="K52" s="7"/>
      <c r="L52" s="7"/>
    </row>
    <row r="53" spans="3:12" x14ac:dyDescent="0.15">
      <c r="C53" s="7"/>
      <c r="D53" s="7"/>
      <c r="E53" s="7"/>
      <c r="F53" s="7"/>
      <c r="G53" s="7"/>
      <c r="H53" s="7"/>
      <c r="I53" s="7"/>
      <c r="J53" s="7"/>
      <c r="K53" s="7"/>
      <c r="L53" s="7"/>
    </row>
    <row r="54" spans="3:12" x14ac:dyDescent="0.15">
      <c r="C54" s="7"/>
      <c r="D54" s="7"/>
      <c r="E54" s="7"/>
      <c r="F54" s="7"/>
      <c r="G54" s="7"/>
      <c r="H54" s="7"/>
      <c r="I54" s="7"/>
      <c r="J54" s="7"/>
      <c r="K54" s="7"/>
      <c r="L54" s="7"/>
    </row>
    <row r="55" spans="3:12" x14ac:dyDescent="0.15">
      <c r="C55" s="7"/>
      <c r="D55" s="7"/>
      <c r="E55" s="7"/>
      <c r="F55" s="7"/>
      <c r="G55" s="7"/>
      <c r="H55" s="7"/>
      <c r="I55" s="7"/>
      <c r="J55" s="7"/>
      <c r="K55" s="7"/>
      <c r="L55" s="7"/>
    </row>
    <row r="56" spans="3:12" x14ac:dyDescent="0.15">
      <c r="C56" s="7"/>
      <c r="D56" s="7"/>
      <c r="E56" s="7"/>
      <c r="F56" s="7"/>
      <c r="G56" s="7"/>
      <c r="H56" s="7"/>
      <c r="I56" s="7"/>
      <c r="J56" s="7"/>
      <c r="K56" s="7"/>
      <c r="L56" s="7"/>
    </row>
    <row r="57" spans="3:12" x14ac:dyDescent="0.15">
      <c r="C57" s="7"/>
      <c r="D57" s="7"/>
      <c r="E57" s="7"/>
      <c r="F57" s="7"/>
      <c r="G57" s="7"/>
      <c r="H57" s="7"/>
      <c r="I57" s="7"/>
      <c r="J57" s="7"/>
      <c r="K57" s="7"/>
      <c r="L57" s="7"/>
    </row>
    <row r="58" spans="3:12" x14ac:dyDescent="0.15">
      <c r="C58" s="7"/>
      <c r="D58" s="7"/>
      <c r="E58" s="7"/>
      <c r="F58" s="7"/>
      <c r="G58" s="7"/>
      <c r="H58" s="7"/>
      <c r="I58" s="7"/>
      <c r="J58" s="7"/>
      <c r="K58" s="7"/>
      <c r="L58" s="7"/>
    </row>
  </sheetData>
  <phoneticPr fontId="3"/>
  <pageMargins left="0.35433070866141736" right="0.35433070866141736" top="0.23622047244094491" bottom="0.11811023622047245" header="0.27559055118110237" footer="0.27559055118110237"/>
  <pageSetup paperSize="9" scale="95" orientation="portrait" r:id="rId1"/>
  <headerFooter scaleWithDoc="0" alignWithMargins="0">
    <oddFooter>&amp;C-21-</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C19:L58"/>
  <sheetViews>
    <sheetView view="pageBreakPreview" zoomScale="85" zoomScaleNormal="100" zoomScaleSheetLayoutView="85" workbookViewId="0">
      <selection activeCell="I55" sqref="I55"/>
    </sheetView>
  </sheetViews>
  <sheetFormatPr defaultRowHeight="13.5" x14ac:dyDescent="0.15"/>
  <cols>
    <col min="1" max="1" width="4.25" style="6" customWidth="1"/>
    <col min="2" max="11" width="9" style="6"/>
    <col min="12" max="12" width="9" style="6" customWidth="1"/>
    <col min="13" max="16384" width="9" style="6"/>
  </cols>
  <sheetData>
    <row r="19" spans="6:6" x14ac:dyDescent="0.15">
      <c r="F19" s="5"/>
    </row>
    <row r="35" spans="3:12" x14ac:dyDescent="0.15">
      <c r="C35" s="7"/>
      <c r="D35" s="7"/>
      <c r="E35" s="7"/>
      <c r="F35" s="7"/>
      <c r="G35" s="7"/>
      <c r="H35" s="7"/>
      <c r="I35" s="7"/>
      <c r="J35" s="7"/>
      <c r="K35" s="7"/>
      <c r="L35" s="7"/>
    </row>
    <row r="36" spans="3:12" x14ac:dyDescent="0.15">
      <c r="C36" s="7"/>
      <c r="D36" s="7"/>
      <c r="E36" s="7"/>
      <c r="F36" s="7"/>
      <c r="G36" s="7"/>
      <c r="H36" s="7"/>
      <c r="I36" s="7"/>
      <c r="J36" s="7"/>
      <c r="K36" s="7"/>
      <c r="L36" s="7"/>
    </row>
    <row r="37" spans="3:12" x14ac:dyDescent="0.15">
      <c r="C37" s="7"/>
      <c r="D37" s="7"/>
      <c r="E37" s="7"/>
      <c r="F37" s="7"/>
      <c r="G37" s="7"/>
      <c r="H37" s="7"/>
      <c r="I37" s="7"/>
      <c r="J37" s="7"/>
      <c r="K37" s="7"/>
      <c r="L37" s="7"/>
    </row>
    <row r="38" spans="3:12" x14ac:dyDescent="0.15">
      <c r="C38" s="7"/>
      <c r="D38" s="7"/>
      <c r="E38" s="7"/>
      <c r="F38" s="7"/>
      <c r="G38" s="7"/>
      <c r="H38" s="7"/>
      <c r="I38" s="7"/>
      <c r="J38" s="7"/>
      <c r="K38" s="7"/>
      <c r="L38" s="7"/>
    </row>
    <row r="39" spans="3:12" x14ac:dyDescent="0.15">
      <c r="C39" s="7"/>
      <c r="D39" s="7"/>
      <c r="E39" s="7"/>
      <c r="F39" s="7"/>
      <c r="G39" s="7"/>
      <c r="H39" s="7"/>
      <c r="I39" s="7"/>
      <c r="J39" s="7"/>
      <c r="K39" s="7"/>
      <c r="L39" s="7"/>
    </row>
    <row r="40" spans="3:12" x14ac:dyDescent="0.15">
      <c r="C40" s="7"/>
      <c r="D40" s="7"/>
      <c r="E40" s="7"/>
      <c r="F40" s="7"/>
      <c r="G40" s="7"/>
      <c r="H40" s="7"/>
      <c r="I40" s="7"/>
      <c r="J40" s="7"/>
      <c r="K40" s="7"/>
      <c r="L40" s="7"/>
    </row>
    <row r="41" spans="3:12" x14ac:dyDescent="0.15">
      <c r="C41" s="7"/>
      <c r="D41" s="7"/>
      <c r="E41" s="7"/>
      <c r="F41" s="7"/>
      <c r="G41" s="7"/>
      <c r="H41" s="7"/>
      <c r="I41" s="7"/>
      <c r="J41" s="7"/>
      <c r="K41" s="7"/>
      <c r="L41" s="7"/>
    </row>
    <row r="42" spans="3:12" x14ac:dyDescent="0.15">
      <c r="C42" s="7"/>
      <c r="D42" s="7"/>
      <c r="E42" s="7"/>
      <c r="F42" s="7"/>
      <c r="G42" s="7"/>
      <c r="H42" s="7"/>
      <c r="I42" s="7"/>
      <c r="J42" s="7"/>
      <c r="K42" s="7"/>
      <c r="L42" s="7"/>
    </row>
    <row r="43" spans="3:12" x14ac:dyDescent="0.15">
      <c r="C43" s="7"/>
      <c r="D43" s="7"/>
      <c r="E43" s="7"/>
      <c r="F43" s="7"/>
      <c r="G43" s="7"/>
      <c r="H43" s="7"/>
      <c r="I43" s="7"/>
      <c r="J43" s="7"/>
      <c r="K43" s="7"/>
      <c r="L43" s="7"/>
    </row>
    <row r="44" spans="3:12" x14ac:dyDescent="0.15">
      <c r="C44" s="7"/>
      <c r="D44" s="7"/>
      <c r="E44" s="7"/>
      <c r="F44" s="7"/>
      <c r="G44" s="7"/>
      <c r="H44" s="7"/>
      <c r="I44" s="7"/>
      <c r="J44" s="7"/>
      <c r="K44" s="7"/>
      <c r="L44" s="7"/>
    </row>
    <row r="45" spans="3:12" x14ac:dyDescent="0.15">
      <c r="C45" s="7"/>
      <c r="D45" s="7"/>
      <c r="E45" s="7"/>
      <c r="F45" s="7"/>
      <c r="G45" s="7"/>
      <c r="H45" s="7"/>
      <c r="I45" s="7"/>
      <c r="J45" s="7"/>
      <c r="K45" s="7"/>
      <c r="L45" s="7"/>
    </row>
    <row r="46" spans="3:12" x14ac:dyDescent="0.15">
      <c r="C46" s="7"/>
      <c r="D46" s="7"/>
      <c r="E46" s="7"/>
      <c r="F46" s="7"/>
      <c r="G46" s="7"/>
      <c r="H46" s="7"/>
      <c r="I46" s="7"/>
      <c r="J46" s="7"/>
      <c r="K46" s="7"/>
      <c r="L46" s="7"/>
    </row>
    <row r="47" spans="3:12" x14ac:dyDescent="0.15">
      <c r="C47" s="7"/>
      <c r="D47" s="7"/>
      <c r="E47" s="7"/>
      <c r="F47" s="7"/>
      <c r="G47" s="7"/>
      <c r="H47" s="7"/>
      <c r="I47" s="7"/>
      <c r="J47" s="7"/>
      <c r="K47" s="7"/>
      <c r="L47" s="7"/>
    </row>
    <row r="48" spans="3:12" x14ac:dyDescent="0.15">
      <c r="C48" s="7"/>
      <c r="D48" s="7"/>
      <c r="E48" s="7"/>
      <c r="F48" s="7"/>
      <c r="G48" s="7"/>
      <c r="H48" s="7"/>
      <c r="I48" s="7"/>
      <c r="J48" s="7"/>
      <c r="K48" s="7"/>
      <c r="L48" s="7" t="s">
        <v>439</v>
      </c>
    </row>
    <row r="49" spans="3:12" x14ac:dyDescent="0.15">
      <c r="C49" s="7"/>
      <c r="D49" s="7"/>
      <c r="E49" s="7"/>
      <c r="F49" s="7"/>
      <c r="G49" s="7"/>
      <c r="H49" s="7"/>
      <c r="I49" s="7"/>
      <c r="J49" s="7"/>
      <c r="K49" s="7"/>
      <c r="L49" s="7"/>
    </row>
    <row r="50" spans="3:12" x14ac:dyDescent="0.15">
      <c r="C50" s="7"/>
      <c r="D50" s="7"/>
      <c r="E50" s="7"/>
      <c r="F50" s="7"/>
      <c r="G50" s="7"/>
      <c r="H50" s="7"/>
      <c r="I50" s="7"/>
      <c r="J50" s="7"/>
      <c r="K50" s="7"/>
      <c r="L50" s="7"/>
    </row>
    <row r="51" spans="3:12" x14ac:dyDescent="0.15">
      <c r="C51" s="7"/>
      <c r="D51" s="7"/>
      <c r="E51" s="7"/>
      <c r="F51" s="7"/>
      <c r="G51" s="7"/>
      <c r="H51" s="7"/>
      <c r="I51" s="7"/>
      <c r="J51" s="7"/>
      <c r="K51" s="7"/>
      <c r="L51" s="7"/>
    </row>
    <row r="52" spans="3:12" x14ac:dyDescent="0.15">
      <c r="C52" s="7"/>
      <c r="D52" s="7"/>
      <c r="E52" s="7"/>
      <c r="F52" s="7"/>
      <c r="G52" s="7"/>
      <c r="H52" s="7"/>
      <c r="I52" s="7"/>
      <c r="J52" s="7"/>
      <c r="K52" s="7"/>
      <c r="L52" s="7"/>
    </row>
    <row r="53" spans="3:12" x14ac:dyDescent="0.15">
      <c r="C53" s="7"/>
      <c r="D53" s="7"/>
      <c r="E53" s="7"/>
      <c r="F53" s="7"/>
      <c r="G53" s="7"/>
      <c r="H53" s="7"/>
      <c r="I53" s="7"/>
      <c r="J53" s="7"/>
      <c r="K53" s="7"/>
      <c r="L53" s="7"/>
    </row>
    <row r="54" spans="3:12" x14ac:dyDescent="0.15">
      <c r="C54" s="7"/>
      <c r="D54" s="7"/>
      <c r="E54" s="7"/>
      <c r="F54" s="7"/>
      <c r="G54" s="7"/>
      <c r="H54" s="7"/>
      <c r="I54" s="7"/>
      <c r="J54" s="7"/>
      <c r="K54" s="7"/>
      <c r="L54" s="7"/>
    </row>
    <row r="55" spans="3:12" x14ac:dyDescent="0.15">
      <c r="C55" s="7"/>
      <c r="D55" s="7"/>
      <c r="E55" s="7"/>
      <c r="F55" s="7"/>
      <c r="G55" s="7"/>
      <c r="H55" s="7"/>
      <c r="I55" s="7"/>
      <c r="J55" s="7"/>
      <c r="K55" s="7"/>
      <c r="L55" s="7"/>
    </row>
    <row r="56" spans="3:12" x14ac:dyDescent="0.15">
      <c r="C56" s="7"/>
      <c r="D56" s="7"/>
      <c r="E56" s="7"/>
      <c r="F56" s="7"/>
      <c r="G56" s="7"/>
      <c r="H56" s="7"/>
      <c r="I56" s="7"/>
      <c r="J56" s="7"/>
      <c r="K56" s="7"/>
      <c r="L56" s="7"/>
    </row>
    <row r="57" spans="3:12" x14ac:dyDescent="0.15">
      <c r="C57" s="7"/>
      <c r="D57" s="7"/>
      <c r="E57" s="7"/>
      <c r="F57" s="7"/>
      <c r="G57" s="7"/>
      <c r="H57" s="7"/>
      <c r="I57" s="7"/>
      <c r="J57" s="7"/>
      <c r="K57" s="7"/>
      <c r="L57" s="7"/>
    </row>
    <row r="58" spans="3:12" x14ac:dyDescent="0.15">
      <c r="C58" s="7"/>
      <c r="D58" s="7"/>
      <c r="E58" s="7"/>
      <c r="F58" s="7"/>
      <c r="G58" s="7"/>
      <c r="H58" s="7"/>
      <c r="I58" s="7"/>
      <c r="J58" s="7"/>
      <c r="K58" s="7"/>
      <c r="L58" s="7"/>
    </row>
  </sheetData>
  <phoneticPr fontId="3"/>
  <pageMargins left="0.35433070866141736" right="0.35433070866141736" top="0.23622047244094491" bottom="0.11811023622047245" header="0.27559055118110237" footer="0.27559055118110237"/>
  <pageSetup paperSize="9" scale="95" orientation="portrait" r:id="rId1"/>
  <headerFooter scaleWithDoc="0" alignWithMargins="0">
    <oddFooter>&amp;C-22-</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FF"/>
  </sheetPr>
  <dimension ref="A1:H106"/>
  <sheetViews>
    <sheetView view="pageBreakPreview" zoomScale="55" zoomScaleNormal="100" zoomScaleSheetLayoutView="55" workbookViewId="0">
      <selection activeCell="E3" sqref="E3"/>
    </sheetView>
  </sheetViews>
  <sheetFormatPr defaultRowHeight="15.75" x14ac:dyDescent="0.15"/>
  <cols>
    <col min="1" max="1" width="1.875" style="522" customWidth="1"/>
    <col min="2" max="2" width="15.625" style="523" customWidth="1"/>
    <col min="3" max="3" width="13.625" style="523" customWidth="1"/>
    <col min="4" max="4" width="40.625" style="523" customWidth="1"/>
    <col min="5" max="5" width="35.625" style="523" customWidth="1"/>
    <col min="6" max="6" width="23.625" style="523" customWidth="1"/>
    <col min="7" max="7" width="1.875" style="522" customWidth="1"/>
    <col min="8" max="8" width="45.625" style="523" customWidth="1"/>
    <col min="9" max="16384" width="9" style="523"/>
  </cols>
  <sheetData>
    <row r="1" spans="1:8" s="522" customFormat="1" ht="30" customHeight="1" x14ac:dyDescent="0.15">
      <c r="B1" s="655" t="s">
        <v>1146</v>
      </c>
      <c r="C1" s="1125"/>
      <c r="D1" s="1126"/>
      <c r="F1" s="1126"/>
    </row>
    <row r="2" spans="1:8" ht="24" customHeight="1" x14ac:dyDescent="0.15">
      <c r="B2" s="659" t="s">
        <v>125</v>
      </c>
      <c r="C2" s="426" t="s">
        <v>783</v>
      </c>
      <c r="D2" s="1679" t="s">
        <v>212</v>
      </c>
      <c r="E2" s="1679"/>
      <c r="F2" s="582" t="s">
        <v>2</v>
      </c>
      <c r="G2" s="1046"/>
      <c r="H2" s="1678"/>
    </row>
    <row r="3" spans="1:8" ht="21.95" customHeight="1" x14ac:dyDescent="0.15">
      <c r="B3" s="1063" t="s">
        <v>767</v>
      </c>
      <c r="C3" s="638"/>
      <c r="D3" s="660" t="s">
        <v>1204</v>
      </c>
      <c r="E3" s="661"/>
      <c r="F3" s="555" t="s">
        <v>1113</v>
      </c>
      <c r="H3" s="1678"/>
    </row>
    <row r="4" spans="1:8" s="534" customFormat="1" ht="19.5" customHeight="1" x14ac:dyDescent="0.15">
      <c r="A4" s="533"/>
      <c r="B4" s="644" t="s">
        <v>868</v>
      </c>
      <c r="C4" s="541"/>
      <c r="D4" s="651"/>
      <c r="E4" s="482"/>
      <c r="F4" s="480" t="s">
        <v>1114</v>
      </c>
      <c r="G4" s="533"/>
    </row>
    <row r="5" spans="1:8" s="534" customFormat="1" ht="19.5" customHeight="1" x14ac:dyDescent="0.15">
      <c r="A5" s="533"/>
      <c r="B5" s="453"/>
      <c r="C5" s="685"/>
      <c r="D5" s="1680"/>
      <c r="E5" s="1681"/>
      <c r="F5" s="1137"/>
      <c r="G5" s="533"/>
      <c r="H5" s="629"/>
    </row>
    <row r="6" spans="1:8" s="534" customFormat="1" ht="19.5" customHeight="1" x14ac:dyDescent="0.15">
      <c r="A6" s="533"/>
      <c r="B6" s="663"/>
      <c r="C6" s="1011"/>
      <c r="D6" s="1682"/>
      <c r="E6" s="1683"/>
      <c r="F6" s="1104"/>
      <c r="G6" s="533"/>
    </row>
    <row r="7" spans="1:8" s="534" customFormat="1" ht="19.5" customHeight="1" x14ac:dyDescent="0.15">
      <c r="A7" s="533"/>
      <c r="B7" s="663"/>
      <c r="C7" s="1011"/>
      <c r="D7" s="1683"/>
      <c r="E7" s="1683"/>
      <c r="F7" s="1104"/>
      <c r="G7" s="533"/>
    </row>
    <row r="8" spans="1:8" s="534" customFormat="1" ht="19.5" customHeight="1" x14ac:dyDescent="0.15">
      <c r="A8" s="533"/>
      <c r="B8" s="453"/>
      <c r="C8" s="1011"/>
      <c r="D8" s="533"/>
      <c r="E8" s="533"/>
      <c r="F8" s="888"/>
      <c r="G8" s="533"/>
    </row>
    <row r="9" spans="1:8" s="534" customFormat="1" ht="19.5" customHeight="1" x14ac:dyDescent="0.15">
      <c r="A9" s="533"/>
      <c r="B9" s="453"/>
      <c r="C9" s="1011"/>
      <c r="D9" s="533"/>
      <c r="E9" s="533"/>
      <c r="F9" s="888"/>
      <c r="G9" s="533"/>
    </row>
    <row r="10" spans="1:8" s="534" customFormat="1" ht="19.5" customHeight="1" x14ac:dyDescent="0.15">
      <c r="A10" s="533"/>
      <c r="B10" s="453"/>
      <c r="C10" s="1011"/>
      <c r="D10" s="533"/>
      <c r="E10" s="533"/>
      <c r="F10" s="888"/>
      <c r="G10" s="533"/>
    </row>
    <row r="11" spans="1:8" s="534" customFormat="1" ht="21.95" customHeight="1" x14ac:dyDescent="0.15">
      <c r="A11" s="533"/>
      <c r="B11" s="453"/>
      <c r="C11" s="1011"/>
      <c r="D11" s="533"/>
      <c r="E11" s="533"/>
      <c r="F11" s="888"/>
      <c r="G11" s="533"/>
    </row>
    <row r="12" spans="1:8" s="534" customFormat="1" ht="21.95" customHeight="1" x14ac:dyDescent="0.15">
      <c r="A12" s="533"/>
      <c r="B12" s="453"/>
      <c r="C12" s="1011"/>
      <c r="D12" s="533"/>
      <c r="E12" s="533"/>
      <c r="F12" s="888"/>
      <c r="G12" s="533"/>
    </row>
    <row r="13" spans="1:8" s="534" customFormat="1" ht="21.95" customHeight="1" x14ac:dyDescent="0.15">
      <c r="A13" s="533"/>
      <c r="B13" s="663"/>
      <c r="C13" s="776"/>
      <c r="D13" s="447"/>
      <c r="E13" s="472"/>
      <c r="F13" s="664"/>
      <c r="G13" s="533"/>
    </row>
    <row r="14" spans="1:8" s="534" customFormat="1" ht="21.95" customHeight="1" x14ac:dyDescent="0.15">
      <c r="A14" s="533"/>
      <c r="B14" s="562"/>
      <c r="C14" s="776"/>
      <c r="D14" s="447"/>
      <c r="E14" s="522"/>
      <c r="F14" s="468"/>
      <c r="G14" s="533"/>
    </row>
    <row r="15" spans="1:8" s="534" customFormat="1" ht="21.95" customHeight="1" x14ac:dyDescent="0.15">
      <c r="A15" s="533"/>
      <c r="B15" s="562"/>
      <c r="C15" s="776"/>
      <c r="D15" s="447"/>
      <c r="E15" s="522"/>
      <c r="F15" s="468"/>
      <c r="G15" s="533"/>
    </row>
    <row r="16" spans="1:8" s="534" customFormat="1" ht="21.95" customHeight="1" x14ac:dyDescent="0.15">
      <c r="A16" s="533"/>
      <c r="B16" s="562"/>
      <c r="C16" s="776"/>
      <c r="D16" s="447"/>
      <c r="E16" s="522"/>
      <c r="F16" s="468"/>
      <c r="G16" s="533"/>
    </row>
    <row r="17" spans="2:7" ht="21.95" customHeight="1" x14ac:dyDescent="0.15">
      <c r="B17" s="641"/>
      <c r="C17" s="776"/>
      <c r="D17" s="538"/>
      <c r="E17" s="619"/>
      <c r="F17" s="502"/>
    </row>
    <row r="18" spans="2:7" ht="21.95" customHeight="1" x14ac:dyDescent="0.15">
      <c r="B18" s="459"/>
      <c r="C18" s="776"/>
      <c r="D18" s="538"/>
      <c r="E18" s="447"/>
      <c r="F18" s="485"/>
      <c r="G18" s="444"/>
    </row>
    <row r="19" spans="2:7" ht="21.95" customHeight="1" x14ac:dyDescent="0.15">
      <c r="B19" s="459"/>
      <c r="C19" s="776"/>
      <c r="D19" s="447"/>
      <c r="E19" s="560"/>
      <c r="F19" s="1133"/>
      <c r="G19" s="444"/>
    </row>
    <row r="20" spans="2:7" ht="21.95" customHeight="1" x14ac:dyDescent="0.15">
      <c r="B20" s="459"/>
      <c r="C20" s="776"/>
      <c r="D20" s="447"/>
      <c r="E20" s="447"/>
      <c r="F20" s="1133"/>
      <c r="G20" s="444"/>
    </row>
    <row r="21" spans="2:7" ht="21.95" customHeight="1" x14ac:dyDescent="0.15">
      <c r="B21" s="459"/>
      <c r="C21" s="776"/>
      <c r="D21" s="447"/>
      <c r="E21" s="447"/>
      <c r="F21" s="1133"/>
      <c r="G21" s="444"/>
    </row>
    <row r="22" spans="2:7" ht="21.95" customHeight="1" x14ac:dyDescent="0.15">
      <c r="B22" s="459"/>
      <c r="C22" s="776"/>
      <c r="D22" s="535"/>
      <c r="E22" s="522"/>
      <c r="F22" s="1134"/>
      <c r="G22" s="444"/>
    </row>
    <row r="23" spans="2:7" ht="21.95" customHeight="1" x14ac:dyDescent="0.15">
      <c r="B23" s="459"/>
      <c r="C23" s="776"/>
      <c r="D23" s="447"/>
      <c r="E23" s="640"/>
      <c r="F23" s="1134"/>
      <c r="G23" s="444"/>
    </row>
    <row r="24" spans="2:7" ht="21.95" customHeight="1" x14ac:dyDescent="0.15">
      <c r="B24" s="459"/>
      <c r="C24" s="776"/>
      <c r="D24" s="447"/>
      <c r="E24" s="640"/>
      <c r="F24" s="1134"/>
      <c r="G24" s="444"/>
    </row>
    <row r="25" spans="2:7" ht="21.95" customHeight="1" x14ac:dyDescent="0.15">
      <c r="B25" s="459"/>
      <c r="C25" s="776"/>
      <c r="D25" s="447"/>
      <c r="E25" s="640"/>
      <c r="F25" s="1134"/>
      <c r="G25" s="1046"/>
    </row>
    <row r="26" spans="2:7" ht="21.95" customHeight="1" x14ac:dyDescent="0.15">
      <c r="B26" s="459"/>
      <c r="C26" s="776"/>
      <c r="D26" s="447"/>
      <c r="E26" s="640"/>
      <c r="F26" s="1134"/>
      <c r="G26" s="1046"/>
    </row>
    <row r="27" spans="2:7" ht="21.95" customHeight="1" x14ac:dyDescent="0.15">
      <c r="B27" s="641"/>
      <c r="C27" s="776"/>
      <c r="D27" s="522"/>
      <c r="E27" s="560"/>
      <c r="F27" s="485"/>
    </row>
    <row r="28" spans="2:7" ht="21.95" customHeight="1" x14ac:dyDescent="0.15">
      <c r="B28" s="459"/>
      <c r="C28" s="776"/>
      <c r="D28" s="522"/>
      <c r="E28" s="560"/>
      <c r="F28" s="1133"/>
      <c r="G28" s="533"/>
    </row>
    <row r="29" spans="2:7" ht="21.95" customHeight="1" x14ac:dyDescent="0.15">
      <c r="B29" s="459"/>
      <c r="C29" s="776"/>
      <c r="D29" s="538"/>
      <c r="E29" s="447"/>
      <c r="F29" s="1133"/>
      <c r="G29" s="533"/>
    </row>
    <row r="30" spans="2:7" ht="21.95" customHeight="1" x14ac:dyDescent="0.15">
      <c r="B30" s="641"/>
      <c r="C30" s="776"/>
      <c r="D30" s="538"/>
      <c r="E30" s="447"/>
      <c r="F30" s="1135"/>
      <c r="G30" s="533"/>
    </row>
    <row r="31" spans="2:7" ht="21.95" customHeight="1" x14ac:dyDescent="0.15">
      <c r="B31" s="459"/>
      <c r="C31" s="776"/>
      <c r="D31" s="538"/>
      <c r="E31" s="447"/>
      <c r="F31" s="1133"/>
      <c r="G31" s="533"/>
    </row>
    <row r="32" spans="2:7" ht="21.95" customHeight="1" x14ac:dyDescent="0.15">
      <c r="B32" s="459"/>
      <c r="C32" s="776"/>
      <c r="D32" s="447"/>
      <c r="E32" s="447"/>
      <c r="F32" s="1133"/>
      <c r="G32" s="533"/>
    </row>
    <row r="33" spans="2:7" ht="21.95" customHeight="1" x14ac:dyDescent="0.15">
      <c r="B33" s="641"/>
      <c r="C33" s="776"/>
      <c r="D33" s="538"/>
      <c r="E33" s="447"/>
      <c r="F33" s="1133"/>
      <c r="G33" s="533"/>
    </row>
    <row r="34" spans="2:7" ht="21.95" customHeight="1" x14ac:dyDescent="0.15">
      <c r="B34" s="562"/>
      <c r="C34" s="776"/>
      <c r="D34" s="538"/>
      <c r="E34" s="447"/>
      <c r="F34" s="1135"/>
      <c r="G34" s="533"/>
    </row>
    <row r="35" spans="2:7" ht="21.95" customHeight="1" x14ac:dyDescent="0.15">
      <c r="B35" s="562"/>
      <c r="C35" s="776"/>
      <c r="D35" s="538"/>
      <c r="E35" s="447"/>
      <c r="F35" s="1133"/>
      <c r="G35" s="444"/>
    </row>
    <row r="36" spans="2:7" ht="21.95" customHeight="1" x14ac:dyDescent="0.15">
      <c r="B36" s="562"/>
      <c r="C36" s="776"/>
      <c r="D36" s="538"/>
      <c r="E36" s="447"/>
      <c r="F36" s="1135"/>
      <c r="G36" s="444"/>
    </row>
    <row r="37" spans="2:7" ht="21.95" customHeight="1" x14ac:dyDescent="0.15">
      <c r="B37" s="459"/>
      <c r="C37" s="776"/>
      <c r="D37" s="538"/>
      <c r="E37" s="447"/>
      <c r="F37" s="1133"/>
      <c r="G37" s="444"/>
    </row>
    <row r="38" spans="2:7" ht="21.95" customHeight="1" x14ac:dyDescent="0.15">
      <c r="B38" s="459"/>
      <c r="C38" s="776"/>
      <c r="D38" s="447"/>
      <c r="E38" s="447"/>
      <c r="F38" s="1133"/>
      <c r="G38" s="444"/>
    </row>
    <row r="39" spans="2:7" ht="21.95" customHeight="1" x14ac:dyDescent="0.15">
      <c r="B39" s="459"/>
      <c r="C39" s="776"/>
      <c r="D39" s="447"/>
      <c r="E39" s="447"/>
      <c r="F39" s="1133"/>
      <c r="G39" s="444"/>
    </row>
    <row r="40" spans="2:7" ht="21.95" customHeight="1" x14ac:dyDescent="0.15">
      <c r="B40" s="459"/>
      <c r="C40" s="776"/>
      <c r="D40" s="447"/>
      <c r="E40" s="447"/>
      <c r="F40" s="1133"/>
      <c r="G40" s="444"/>
    </row>
    <row r="41" spans="2:7" ht="21.95" customHeight="1" x14ac:dyDescent="0.15">
      <c r="B41" s="562"/>
      <c r="C41" s="776"/>
      <c r="D41" s="538"/>
      <c r="E41" s="447"/>
      <c r="F41" s="1133"/>
      <c r="G41" s="444"/>
    </row>
    <row r="42" spans="2:7" ht="21.95" customHeight="1" x14ac:dyDescent="0.15">
      <c r="B42" s="562"/>
      <c r="C42" s="776"/>
      <c r="D42" s="538"/>
      <c r="E42" s="447"/>
      <c r="F42" s="1133"/>
      <c r="G42" s="444"/>
    </row>
    <row r="43" spans="2:7" ht="21.95" customHeight="1" x14ac:dyDescent="0.15">
      <c r="B43" s="562"/>
      <c r="C43" s="776"/>
      <c r="D43" s="538"/>
      <c r="E43" s="447"/>
      <c r="F43" s="1133"/>
      <c r="G43" s="444"/>
    </row>
    <row r="44" spans="2:7" ht="21.95" customHeight="1" x14ac:dyDescent="0.15">
      <c r="B44" s="562"/>
      <c r="C44" s="776"/>
      <c r="D44" s="538"/>
      <c r="E44" s="447"/>
      <c r="F44" s="1133"/>
      <c r="G44" s="444"/>
    </row>
    <row r="45" spans="2:7" ht="21.95" customHeight="1" x14ac:dyDescent="0.15">
      <c r="B45" s="562"/>
      <c r="C45" s="776"/>
      <c r="D45" s="538"/>
      <c r="E45" s="538"/>
      <c r="F45" s="1133"/>
      <c r="G45" s="444"/>
    </row>
    <row r="46" spans="2:7" ht="21.95" customHeight="1" x14ac:dyDescent="0.15">
      <c r="B46" s="562"/>
      <c r="C46" s="776"/>
      <c r="D46" s="538"/>
      <c r="E46" s="538"/>
      <c r="F46" s="1133"/>
      <c r="G46" s="444"/>
    </row>
    <row r="47" spans="2:7" ht="21.95" customHeight="1" x14ac:dyDescent="0.15">
      <c r="B47" s="665"/>
      <c r="C47" s="776"/>
      <c r="D47" s="666"/>
      <c r="E47" s="447"/>
      <c r="F47" s="1135"/>
      <c r="G47" s="444"/>
    </row>
    <row r="48" spans="2:7" ht="21.95" customHeight="1" x14ac:dyDescent="0.15">
      <c r="B48" s="663"/>
      <c r="C48" s="776"/>
      <c r="D48" s="447"/>
      <c r="E48" s="447"/>
      <c r="F48" s="1135"/>
      <c r="G48" s="444"/>
    </row>
    <row r="49" spans="2:8" ht="21.95" customHeight="1" x14ac:dyDescent="0.15">
      <c r="B49" s="667"/>
      <c r="C49" s="1494"/>
      <c r="D49" s="542"/>
      <c r="E49" s="553"/>
      <c r="F49" s="1136"/>
      <c r="G49" s="444"/>
    </row>
    <row r="50" spans="2:8" ht="21.95" customHeight="1" x14ac:dyDescent="0.15">
      <c r="B50" s="1258" t="s">
        <v>869</v>
      </c>
      <c r="C50" s="545"/>
      <c r="D50" s="587" t="s">
        <v>156</v>
      </c>
      <c r="E50" s="547"/>
      <c r="F50" s="548" t="s">
        <v>870</v>
      </c>
      <c r="G50" s="444"/>
    </row>
    <row r="51" spans="2:8" ht="21.95" customHeight="1" x14ac:dyDescent="0.15">
      <c r="B51" s="628" t="s">
        <v>635</v>
      </c>
      <c r="C51" s="550"/>
      <c r="D51" s="447"/>
      <c r="E51" s="522"/>
      <c r="F51" s="551"/>
      <c r="G51" s="444"/>
    </row>
    <row r="52" spans="2:8" ht="21.95" customHeight="1" x14ac:dyDescent="0.15">
      <c r="B52" s="644"/>
      <c r="C52" s="604"/>
      <c r="D52" s="553"/>
      <c r="E52" s="621"/>
      <c r="F52" s="630"/>
      <c r="G52" s="444"/>
    </row>
    <row r="53" spans="2:8" ht="27.75" customHeight="1" x14ac:dyDescent="0.15">
      <c r="B53" s="522"/>
      <c r="C53" s="522"/>
      <c r="D53" s="522"/>
      <c r="E53" s="535"/>
      <c r="F53" s="472"/>
      <c r="G53" s="471"/>
      <c r="H53" s="522"/>
    </row>
    <row r="54" spans="2:8" ht="19.5" customHeight="1" x14ac:dyDescent="0.15">
      <c r="B54" s="522"/>
      <c r="C54" s="522"/>
      <c r="D54" s="522"/>
      <c r="E54" s="522"/>
      <c r="F54" s="522"/>
      <c r="H54" s="522"/>
    </row>
    <row r="55" spans="2:8" ht="19.5" customHeight="1" x14ac:dyDescent="0.15"/>
    <row r="56" spans="2:8" ht="19.5" customHeight="1" x14ac:dyDescent="0.15"/>
    <row r="57" spans="2:8" ht="19.5" customHeight="1" x14ac:dyDescent="0.15"/>
    <row r="58" spans="2:8" ht="19.5" customHeight="1" x14ac:dyDescent="0.15"/>
    <row r="59" spans="2:8" ht="19.5" customHeight="1" x14ac:dyDescent="0.15"/>
    <row r="60" spans="2:8" ht="19.5" customHeight="1" x14ac:dyDescent="0.15"/>
    <row r="61" spans="2:8" ht="19.5" customHeight="1" x14ac:dyDescent="0.15"/>
    <row r="62" spans="2:8" ht="19.5" customHeight="1" x14ac:dyDescent="0.15"/>
    <row r="63" spans="2:8" ht="19.5" customHeight="1" x14ac:dyDescent="0.15"/>
    <row r="64" spans="2:8" ht="19.5" customHeight="1" x14ac:dyDescent="0.15"/>
    <row r="65" ht="19.5" customHeight="1" x14ac:dyDescent="0.15"/>
    <row r="66" ht="19.5" customHeight="1" x14ac:dyDescent="0.15"/>
    <row r="67" ht="19.5" customHeight="1" x14ac:dyDescent="0.15"/>
    <row r="68" ht="19.5" customHeight="1" x14ac:dyDescent="0.15"/>
    <row r="69" ht="19.5" customHeight="1" x14ac:dyDescent="0.15"/>
    <row r="70" ht="19.5" customHeight="1" x14ac:dyDescent="0.15"/>
    <row r="71" ht="19.5" customHeight="1" x14ac:dyDescent="0.15"/>
    <row r="72" ht="19.5" customHeight="1" x14ac:dyDescent="0.15"/>
    <row r="73" ht="19.5" customHeight="1" x14ac:dyDescent="0.15"/>
    <row r="74" ht="19.5" customHeight="1" x14ac:dyDescent="0.15"/>
    <row r="75" ht="19.5" customHeight="1" x14ac:dyDescent="0.15"/>
    <row r="76" ht="19.5" customHeight="1" x14ac:dyDescent="0.15"/>
    <row r="77" ht="19.5" customHeight="1" x14ac:dyDescent="0.15"/>
    <row r="78" ht="19.5" customHeight="1" x14ac:dyDescent="0.15"/>
    <row r="79" ht="19.5" customHeight="1" x14ac:dyDescent="0.15"/>
    <row r="80" ht="19.5" customHeight="1" x14ac:dyDescent="0.15"/>
    <row r="81" ht="19.5" customHeight="1" x14ac:dyDescent="0.15"/>
    <row r="82" ht="19.5" customHeight="1" x14ac:dyDescent="0.15"/>
    <row r="99" spans="8:8" ht="18" customHeight="1" x14ac:dyDescent="0.15">
      <c r="H99" s="580"/>
    </row>
    <row r="100" spans="8:8" ht="18" customHeight="1" x14ac:dyDescent="0.15">
      <c r="H100" s="580"/>
    </row>
    <row r="101" spans="8:8" ht="18" customHeight="1" x14ac:dyDescent="0.15">
      <c r="H101" s="580"/>
    </row>
    <row r="102" spans="8:8" ht="18" customHeight="1" x14ac:dyDescent="0.15"/>
    <row r="103" spans="8:8" ht="18" customHeight="1" x14ac:dyDescent="0.15"/>
    <row r="104" spans="8:8" ht="18" customHeight="1" x14ac:dyDescent="0.15"/>
    <row r="106" spans="8:8" ht="8.25" customHeight="1" x14ac:dyDescent="0.15"/>
  </sheetData>
  <mergeCells count="4">
    <mergeCell ref="D2:E2"/>
    <mergeCell ref="H2:H3"/>
    <mergeCell ref="D5:E5"/>
    <mergeCell ref="D6:E7"/>
  </mergeCells>
  <phoneticPr fontId="3"/>
  <pageMargins left="0.35433070866141736" right="0.35433070866141736" top="0.43307086614173229" bottom="0.31496062992125984" header="0.27559055118110237" footer="0.27559055118110237"/>
  <pageSetup paperSize="9" scale="74" orientation="portrait" r:id="rId1"/>
  <headerFooter scaleWithDoc="0" alignWithMargins="0">
    <oddFooter>&amp;C-23-</oddFooter>
  </headerFooter>
  <rowBreaks count="1" manualBreakCount="1">
    <brk id="53" max="6"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FF"/>
  </sheetPr>
  <dimension ref="A1:R37"/>
  <sheetViews>
    <sheetView view="pageBreakPreview" topLeftCell="A31" zoomScaleNormal="110" zoomScaleSheetLayoutView="100" workbookViewId="0">
      <selection activeCell="I55" sqref="I55"/>
    </sheetView>
  </sheetViews>
  <sheetFormatPr defaultColWidth="4.875" defaultRowHeight="15.75" x14ac:dyDescent="0.15"/>
  <cols>
    <col min="1" max="18" width="4.875" style="682" customWidth="1"/>
    <col min="19" max="16384" width="4.875" style="682"/>
  </cols>
  <sheetData>
    <row r="1" spans="1:18" ht="21" customHeight="1" thickBot="1" x14ac:dyDescent="0.2">
      <c r="R1" s="683" t="s">
        <v>440</v>
      </c>
    </row>
    <row r="2" spans="1:18" ht="18" customHeight="1" x14ac:dyDescent="0.15">
      <c r="D2" s="1707" t="s">
        <v>441</v>
      </c>
      <c r="E2" s="1708"/>
      <c r="F2" s="1708"/>
      <c r="G2" s="1708"/>
      <c r="H2" s="1708"/>
      <c r="I2" s="1708"/>
      <c r="J2" s="1708"/>
      <c r="K2" s="1708"/>
      <c r="L2" s="1708"/>
      <c r="M2" s="1708"/>
      <c r="N2" s="1708"/>
      <c r="O2" s="1709"/>
    </row>
    <row r="3" spans="1:18" ht="18" customHeight="1" thickBot="1" x14ac:dyDescent="0.2">
      <c r="D3" s="1710"/>
      <c r="E3" s="1711"/>
      <c r="F3" s="1711"/>
      <c r="G3" s="1711"/>
      <c r="H3" s="1711"/>
      <c r="I3" s="1711"/>
      <c r="J3" s="1711"/>
      <c r="K3" s="1711"/>
      <c r="L3" s="1711"/>
      <c r="M3" s="1711"/>
      <c r="N3" s="1711"/>
      <c r="O3" s="1712"/>
    </row>
    <row r="4" spans="1:18" ht="6" customHeight="1" x14ac:dyDescent="0.15"/>
    <row r="5" spans="1:18" ht="6" customHeight="1" thickBot="1" x14ac:dyDescent="0.2"/>
    <row r="6" spans="1:18" ht="24.95" customHeight="1" x14ac:dyDescent="0.15">
      <c r="A6" s="1713" t="s">
        <v>442</v>
      </c>
      <c r="B6" s="1701"/>
      <c r="C6" s="1701"/>
      <c r="D6" s="1701"/>
      <c r="E6" s="1701" t="s">
        <v>443</v>
      </c>
      <c r="F6" s="1701"/>
      <c r="G6" s="1701" t="s">
        <v>444</v>
      </c>
      <c r="H6" s="1701"/>
      <c r="I6" s="1701" t="s">
        <v>445</v>
      </c>
      <c r="J6" s="1701"/>
      <c r="K6" s="1701" t="s">
        <v>446</v>
      </c>
      <c r="L6" s="1701"/>
      <c r="M6" s="1701" t="s">
        <v>447</v>
      </c>
      <c r="N6" s="1701"/>
      <c r="O6" s="1701" t="s">
        <v>448</v>
      </c>
      <c r="P6" s="1701"/>
      <c r="Q6" s="1701" t="s">
        <v>449</v>
      </c>
      <c r="R6" s="1702"/>
    </row>
    <row r="7" spans="1:18" ht="24.95" customHeight="1" x14ac:dyDescent="0.15">
      <c r="A7" s="1714"/>
      <c r="B7" s="1703"/>
      <c r="C7" s="1703"/>
      <c r="D7" s="1703"/>
      <c r="E7" s="1703"/>
      <c r="F7" s="1703"/>
      <c r="G7" s="1703"/>
      <c r="H7" s="1703"/>
      <c r="I7" s="1703"/>
      <c r="J7" s="1703"/>
      <c r="K7" s="1703"/>
      <c r="L7" s="1703"/>
      <c r="M7" s="1703"/>
      <c r="N7" s="1703"/>
      <c r="O7" s="1703"/>
      <c r="P7" s="1703"/>
      <c r="Q7" s="1703"/>
      <c r="R7" s="1704"/>
    </row>
    <row r="8" spans="1:18" ht="24.95" customHeight="1" x14ac:dyDescent="0.15">
      <c r="A8" s="1705" t="s">
        <v>450</v>
      </c>
      <c r="B8" s="1706"/>
      <c r="C8" s="1706"/>
      <c r="D8" s="1706"/>
      <c r="E8" s="1693"/>
      <c r="F8" s="1693"/>
      <c r="G8" s="1693"/>
      <c r="H8" s="1693"/>
      <c r="I8" s="1693"/>
      <c r="J8" s="1693"/>
      <c r="K8" s="1693"/>
      <c r="L8" s="1693"/>
      <c r="M8" s="1693"/>
      <c r="N8" s="1693"/>
      <c r="O8" s="1693"/>
      <c r="P8" s="1693"/>
      <c r="Q8" s="1693"/>
      <c r="R8" s="1694"/>
    </row>
    <row r="9" spans="1:18" ht="24.95" customHeight="1" x14ac:dyDescent="0.15">
      <c r="A9" s="1705"/>
      <c r="B9" s="1706"/>
      <c r="C9" s="1706"/>
      <c r="D9" s="1706"/>
      <c r="E9" s="1693"/>
      <c r="F9" s="1693"/>
      <c r="G9" s="1693"/>
      <c r="H9" s="1693"/>
      <c r="I9" s="1693"/>
      <c r="J9" s="1693"/>
      <c r="K9" s="1693"/>
      <c r="L9" s="1693"/>
      <c r="M9" s="1693"/>
      <c r="N9" s="1693"/>
      <c r="O9" s="1693"/>
      <c r="P9" s="1693"/>
      <c r="Q9" s="1693"/>
      <c r="R9" s="1694"/>
    </row>
    <row r="10" spans="1:18" ht="30" customHeight="1" x14ac:dyDescent="0.15">
      <c r="A10" s="1700" t="s">
        <v>451</v>
      </c>
      <c r="B10" s="1699"/>
      <c r="C10" s="1699"/>
      <c r="D10" s="1699"/>
      <c r="E10" s="1693"/>
      <c r="F10" s="1693"/>
      <c r="G10" s="1693"/>
      <c r="H10" s="1693"/>
      <c r="I10" s="1693"/>
      <c r="J10" s="1693"/>
      <c r="K10" s="1693"/>
      <c r="L10" s="1693"/>
      <c r="M10" s="1693"/>
      <c r="N10" s="1693"/>
      <c r="O10" s="1693"/>
      <c r="P10" s="1693"/>
      <c r="Q10" s="1693"/>
      <c r="R10" s="1694"/>
    </row>
    <row r="11" spans="1:18" ht="30" customHeight="1" x14ac:dyDescent="0.15">
      <c r="A11" s="1700"/>
      <c r="B11" s="1699"/>
      <c r="C11" s="1699"/>
      <c r="D11" s="1699"/>
      <c r="E11" s="1693"/>
      <c r="F11" s="1693"/>
      <c r="G11" s="1693"/>
      <c r="H11" s="1693"/>
      <c r="I11" s="1693"/>
      <c r="J11" s="1693"/>
      <c r="K11" s="1693"/>
      <c r="L11" s="1693"/>
      <c r="M11" s="1693"/>
      <c r="N11" s="1693"/>
      <c r="O11" s="1693"/>
      <c r="P11" s="1693"/>
      <c r="Q11" s="1693"/>
      <c r="R11" s="1694"/>
    </row>
    <row r="12" spans="1:18" ht="30" customHeight="1" x14ac:dyDescent="0.15">
      <c r="A12" s="1700"/>
      <c r="B12" s="1699"/>
      <c r="C12" s="1699"/>
      <c r="D12" s="1699"/>
      <c r="E12" s="1693"/>
      <c r="F12" s="1693"/>
      <c r="G12" s="1693"/>
      <c r="H12" s="1693"/>
      <c r="I12" s="1693"/>
      <c r="J12" s="1693"/>
      <c r="K12" s="1693"/>
      <c r="L12" s="1693"/>
      <c r="M12" s="1693"/>
      <c r="N12" s="1693"/>
      <c r="O12" s="1693"/>
      <c r="P12" s="1693"/>
      <c r="Q12" s="1693"/>
      <c r="R12" s="1694"/>
    </row>
    <row r="13" spans="1:18" ht="30" customHeight="1" x14ac:dyDescent="0.15">
      <c r="A13" s="1700"/>
      <c r="B13" s="1699"/>
      <c r="C13" s="1699"/>
      <c r="D13" s="1699"/>
      <c r="E13" s="1693"/>
      <c r="F13" s="1693"/>
      <c r="G13" s="1693"/>
      <c r="H13" s="1693"/>
      <c r="I13" s="1693"/>
      <c r="J13" s="1693"/>
      <c r="K13" s="1693"/>
      <c r="L13" s="1693"/>
      <c r="M13" s="1693"/>
      <c r="N13" s="1693"/>
      <c r="O13" s="1693"/>
      <c r="P13" s="1693"/>
      <c r="Q13" s="1693"/>
      <c r="R13" s="1694"/>
    </row>
    <row r="14" spans="1:18" ht="30" customHeight="1" x14ac:dyDescent="0.15">
      <c r="A14" s="1700"/>
      <c r="B14" s="1699"/>
      <c r="C14" s="1699"/>
      <c r="D14" s="1699"/>
      <c r="E14" s="1693"/>
      <c r="F14" s="1693"/>
      <c r="G14" s="1693"/>
      <c r="H14" s="1693"/>
      <c r="I14" s="1693"/>
      <c r="J14" s="1693"/>
      <c r="K14" s="1693"/>
      <c r="L14" s="1693"/>
      <c r="M14" s="1693"/>
      <c r="N14" s="1693"/>
      <c r="O14" s="1693"/>
      <c r="P14" s="1693"/>
      <c r="Q14" s="1693"/>
      <c r="R14" s="1694"/>
    </row>
    <row r="15" spans="1:18" ht="30" customHeight="1" x14ac:dyDescent="0.15">
      <c r="A15" s="1700"/>
      <c r="B15" s="1699"/>
      <c r="C15" s="1699"/>
      <c r="D15" s="1699"/>
      <c r="E15" s="1693"/>
      <c r="F15" s="1693"/>
      <c r="G15" s="1693"/>
      <c r="H15" s="1693"/>
      <c r="I15" s="1693"/>
      <c r="J15" s="1693"/>
      <c r="K15" s="1693"/>
      <c r="L15" s="1693"/>
      <c r="M15" s="1693"/>
      <c r="N15" s="1693"/>
      <c r="O15" s="1693"/>
      <c r="P15" s="1693"/>
      <c r="Q15" s="1693"/>
      <c r="R15" s="1694"/>
    </row>
    <row r="16" spans="1:18" ht="30" customHeight="1" x14ac:dyDescent="0.15">
      <c r="A16" s="1700"/>
      <c r="B16" s="1699"/>
      <c r="C16" s="1699"/>
      <c r="D16" s="1699"/>
      <c r="E16" s="1693"/>
      <c r="F16" s="1693"/>
      <c r="G16" s="1693"/>
      <c r="H16" s="1693"/>
      <c r="I16" s="1693"/>
      <c r="J16" s="1693"/>
      <c r="K16" s="1693"/>
      <c r="L16" s="1693"/>
      <c r="M16" s="1693"/>
      <c r="N16" s="1693"/>
      <c r="O16" s="1693"/>
      <c r="P16" s="1693"/>
      <c r="Q16" s="1693"/>
      <c r="R16" s="1694"/>
    </row>
    <row r="17" spans="1:18" ht="30" customHeight="1" x14ac:dyDescent="0.15">
      <c r="A17" s="1700"/>
      <c r="B17" s="1699"/>
      <c r="C17" s="1699"/>
      <c r="D17" s="1699"/>
      <c r="E17" s="1693"/>
      <c r="F17" s="1693"/>
      <c r="G17" s="1693"/>
      <c r="H17" s="1693"/>
      <c r="I17" s="1693"/>
      <c r="J17" s="1693"/>
      <c r="K17" s="1693"/>
      <c r="L17" s="1693"/>
      <c r="M17" s="1693"/>
      <c r="N17" s="1693"/>
      <c r="O17" s="1693"/>
      <c r="P17" s="1693"/>
      <c r="Q17" s="1693"/>
      <c r="R17" s="1694"/>
    </row>
    <row r="18" spans="1:18" ht="30" customHeight="1" x14ac:dyDescent="0.15">
      <c r="A18" s="1700"/>
      <c r="B18" s="1699"/>
      <c r="C18" s="1699"/>
      <c r="D18" s="1699"/>
      <c r="E18" s="1693"/>
      <c r="F18" s="1693"/>
      <c r="G18" s="1693"/>
      <c r="H18" s="1693"/>
      <c r="I18" s="1693"/>
      <c r="J18" s="1693"/>
      <c r="K18" s="1693"/>
      <c r="L18" s="1693"/>
      <c r="M18" s="1693"/>
      <c r="N18" s="1693"/>
      <c r="O18" s="1693"/>
      <c r="P18" s="1693"/>
      <c r="Q18" s="1693"/>
      <c r="R18" s="1694"/>
    </row>
    <row r="19" spans="1:18" ht="35.1" customHeight="1" thickBot="1" x14ac:dyDescent="0.2">
      <c r="A19" s="1695" t="s">
        <v>452</v>
      </c>
      <c r="B19" s="1696"/>
      <c r="C19" s="1696"/>
      <c r="D19" s="1696"/>
      <c r="E19" s="1697"/>
      <c r="F19" s="1697"/>
      <c r="G19" s="1697"/>
      <c r="H19" s="1697"/>
      <c r="I19" s="1697"/>
      <c r="J19" s="1697"/>
      <c r="K19" s="1697"/>
      <c r="L19" s="1697"/>
      <c r="M19" s="1697"/>
      <c r="N19" s="1697"/>
      <c r="O19" s="1697"/>
      <c r="P19" s="1697"/>
      <c r="Q19" s="1697"/>
      <c r="R19" s="1698"/>
    </row>
    <row r="20" spans="1:18" ht="16.5" thickBot="1" x14ac:dyDescent="0.2"/>
    <row r="21" spans="1:18" x14ac:dyDescent="0.15">
      <c r="A21" s="1684" t="s">
        <v>453</v>
      </c>
      <c r="B21" s="1685"/>
      <c r="C21" s="1685"/>
      <c r="D21" s="1685"/>
      <c r="E21" s="1685"/>
      <c r="F21" s="1685"/>
      <c r="G21" s="1685"/>
      <c r="H21" s="1685"/>
      <c r="I21" s="1685"/>
      <c r="J21" s="1685"/>
      <c r="K21" s="1685"/>
      <c r="L21" s="1685"/>
      <c r="M21" s="1685"/>
      <c r="N21" s="1685"/>
      <c r="O21" s="1685"/>
      <c r="P21" s="1685"/>
      <c r="Q21" s="1685"/>
      <c r="R21" s="1686"/>
    </row>
    <row r="22" spans="1:18" x14ac:dyDescent="0.15">
      <c r="A22" s="1687"/>
      <c r="B22" s="1688"/>
      <c r="C22" s="1688"/>
      <c r="D22" s="1688"/>
      <c r="E22" s="1688"/>
      <c r="F22" s="1688"/>
      <c r="G22" s="1688"/>
      <c r="H22" s="1688"/>
      <c r="I22" s="1688"/>
      <c r="J22" s="1688"/>
      <c r="K22" s="1688"/>
      <c r="L22" s="1688"/>
      <c r="M22" s="1688"/>
      <c r="N22" s="1688"/>
      <c r="O22" s="1688"/>
      <c r="P22" s="1688"/>
      <c r="Q22" s="1688"/>
      <c r="R22" s="1689"/>
    </row>
    <row r="23" spans="1:18" x14ac:dyDescent="0.15">
      <c r="A23" s="1687"/>
      <c r="B23" s="1688"/>
      <c r="C23" s="1688"/>
      <c r="D23" s="1688"/>
      <c r="E23" s="1688"/>
      <c r="F23" s="1688"/>
      <c r="G23" s="1688"/>
      <c r="H23" s="1688"/>
      <c r="I23" s="1688"/>
      <c r="J23" s="1688"/>
      <c r="K23" s="1688"/>
      <c r="L23" s="1688"/>
      <c r="M23" s="1688"/>
      <c r="N23" s="1688"/>
      <c r="O23" s="1688"/>
      <c r="P23" s="1688"/>
      <c r="Q23" s="1688"/>
      <c r="R23" s="1689"/>
    </row>
    <row r="24" spans="1:18" x14ac:dyDescent="0.15">
      <c r="A24" s="1687"/>
      <c r="B24" s="1688"/>
      <c r="C24" s="1688"/>
      <c r="D24" s="1688"/>
      <c r="E24" s="1688"/>
      <c r="F24" s="1688"/>
      <c r="G24" s="1688"/>
      <c r="H24" s="1688"/>
      <c r="I24" s="1688"/>
      <c r="J24" s="1688"/>
      <c r="K24" s="1688"/>
      <c r="L24" s="1688"/>
      <c r="M24" s="1688"/>
      <c r="N24" s="1688"/>
      <c r="O24" s="1688"/>
      <c r="P24" s="1688"/>
      <c r="Q24" s="1688"/>
      <c r="R24" s="1689"/>
    </row>
    <row r="25" spans="1:18" x14ac:dyDescent="0.15">
      <c r="A25" s="1687"/>
      <c r="B25" s="1688"/>
      <c r="C25" s="1688"/>
      <c r="D25" s="1688"/>
      <c r="E25" s="1688"/>
      <c r="F25" s="1688"/>
      <c r="G25" s="1688"/>
      <c r="H25" s="1688"/>
      <c r="I25" s="1688"/>
      <c r="J25" s="1688"/>
      <c r="K25" s="1688"/>
      <c r="L25" s="1688"/>
      <c r="M25" s="1688"/>
      <c r="N25" s="1688"/>
      <c r="O25" s="1688"/>
      <c r="P25" s="1688"/>
      <c r="Q25" s="1688"/>
      <c r="R25" s="1689"/>
    </row>
    <row r="26" spans="1:18" x14ac:dyDescent="0.15">
      <c r="A26" s="1687"/>
      <c r="B26" s="1688"/>
      <c r="C26" s="1688"/>
      <c r="D26" s="1688"/>
      <c r="E26" s="1688"/>
      <c r="F26" s="1688"/>
      <c r="G26" s="1688"/>
      <c r="H26" s="1688"/>
      <c r="I26" s="1688"/>
      <c r="J26" s="1688"/>
      <c r="K26" s="1688"/>
      <c r="L26" s="1688"/>
      <c r="M26" s="1688"/>
      <c r="N26" s="1688"/>
      <c r="O26" s="1688"/>
      <c r="P26" s="1688"/>
      <c r="Q26" s="1688"/>
      <c r="R26" s="1689"/>
    </row>
    <row r="27" spans="1:18" x14ac:dyDescent="0.15">
      <c r="A27" s="1687"/>
      <c r="B27" s="1688"/>
      <c r="C27" s="1688"/>
      <c r="D27" s="1688"/>
      <c r="E27" s="1688"/>
      <c r="F27" s="1688"/>
      <c r="G27" s="1688"/>
      <c r="H27" s="1688"/>
      <c r="I27" s="1688"/>
      <c r="J27" s="1688"/>
      <c r="K27" s="1688"/>
      <c r="L27" s="1688"/>
      <c r="M27" s="1688"/>
      <c r="N27" s="1688"/>
      <c r="O27" s="1688"/>
      <c r="P27" s="1688"/>
      <c r="Q27" s="1688"/>
      <c r="R27" s="1689"/>
    </row>
    <row r="28" spans="1:18" ht="16.5" thickBot="1" x14ac:dyDescent="0.2">
      <c r="A28" s="1690"/>
      <c r="B28" s="1691"/>
      <c r="C28" s="1691"/>
      <c r="D28" s="1691"/>
      <c r="E28" s="1691"/>
      <c r="F28" s="1691"/>
      <c r="G28" s="1691"/>
      <c r="H28" s="1691"/>
      <c r="I28" s="1691"/>
      <c r="J28" s="1691"/>
      <c r="K28" s="1691"/>
      <c r="L28" s="1691"/>
      <c r="M28" s="1691"/>
      <c r="N28" s="1691"/>
      <c r="O28" s="1691"/>
      <c r="P28" s="1691"/>
      <c r="Q28" s="1691"/>
      <c r="R28" s="1692"/>
    </row>
    <row r="29" spans="1:18" ht="16.5" thickBot="1" x14ac:dyDescent="0.2"/>
    <row r="30" spans="1:18" x14ac:dyDescent="0.15">
      <c r="A30" s="1684" t="s">
        <v>454</v>
      </c>
      <c r="B30" s="1685"/>
      <c r="C30" s="1685"/>
      <c r="D30" s="1685"/>
      <c r="E30" s="1685"/>
      <c r="F30" s="1685"/>
      <c r="G30" s="1685"/>
      <c r="H30" s="1685"/>
      <c r="I30" s="1685"/>
      <c r="J30" s="1685"/>
      <c r="K30" s="1685"/>
      <c r="L30" s="1685"/>
      <c r="M30" s="1685"/>
      <c r="N30" s="1685"/>
      <c r="O30" s="1685"/>
      <c r="P30" s="1685"/>
      <c r="Q30" s="1685"/>
      <c r="R30" s="1686"/>
    </row>
    <row r="31" spans="1:18" x14ac:dyDescent="0.15">
      <c r="A31" s="1687"/>
      <c r="B31" s="1688"/>
      <c r="C31" s="1688"/>
      <c r="D31" s="1688"/>
      <c r="E31" s="1688"/>
      <c r="F31" s="1688"/>
      <c r="G31" s="1688"/>
      <c r="H31" s="1688"/>
      <c r="I31" s="1688"/>
      <c r="J31" s="1688"/>
      <c r="K31" s="1688"/>
      <c r="L31" s="1688"/>
      <c r="M31" s="1688"/>
      <c r="N31" s="1688"/>
      <c r="O31" s="1688"/>
      <c r="P31" s="1688"/>
      <c r="Q31" s="1688"/>
      <c r="R31" s="1689"/>
    </row>
    <row r="32" spans="1:18" x14ac:dyDescent="0.15">
      <c r="A32" s="1687"/>
      <c r="B32" s="1688"/>
      <c r="C32" s="1688"/>
      <c r="D32" s="1688"/>
      <c r="E32" s="1688"/>
      <c r="F32" s="1688"/>
      <c r="G32" s="1688"/>
      <c r="H32" s="1688"/>
      <c r="I32" s="1688"/>
      <c r="J32" s="1688"/>
      <c r="K32" s="1688"/>
      <c r="L32" s="1688"/>
      <c r="M32" s="1688"/>
      <c r="N32" s="1688"/>
      <c r="O32" s="1688"/>
      <c r="P32" s="1688"/>
      <c r="Q32" s="1688"/>
      <c r="R32" s="1689"/>
    </row>
    <row r="33" spans="1:18" x14ac:dyDescent="0.15">
      <c r="A33" s="1687"/>
      <c r="B33" s="1688"/>
      <c r="C33" s="1688"/>
      <c r="D33" s="1688"/>
      <c r="E33" s="1688"/>
      <c r="F33" s="1688"/>
      <c r="G33" s="1688"/>
      <c r="H33" s="1688"/>
      <c r="I33" s="1688"/>
      <c r="J33" s="1688"/>
      <c r="K33" s="1688"/>
      <c r="L33" s="1688"/>
      <c r="M33" s="1688"/>
      <c r="N33" s="1688"/>
      <c r="O33" s="1688"/>
      <c r="P33" s="1688"/>
      <c r="Q33" s="1688"/>
      <c r="R33" s="1689"/>
    </row>
    <row r="34" spans="1:18" x14ac:dyDescent="0.15">
      <c r="A34" s="1687"/>
      <c r="B34" s="1688"/>
      <c r="C34" s="1688"/>
      <c r="D34" s="1688"/>
      <c r="E34" s="1688"/>
      <c r="F34" s="1688"/>
      <c r="G34" s="1688"/>
      <c r="H34" s="1688"/>
      <c r="I34" s="1688"/>
      <c r="J34" s="1688"/>
      <c r="K34" s="1688"/>
      <c r="L34" s="1688"/>
      <c r="M34" s="1688"/>
      <c r="N34" s="1688"/>
      <c r="O34" s="1688"/>
      <c r="P34" s="1688"/>
      <c r="Q34" s="1688"/>
      <c r="R34" s="1689"/>
    </row>
    <row r="35" spans="1:18" x14ac:dyDescent="0.15">
      <c r="A35" s="1687"/>
      <c r="B35" s="1688"/>
      <c r="C35" s="1688"/>
      <c r="D35" s="1688"/>
      <c r="E35" s="1688"/>
      <c r="F35" s="1688"/>
      <c r="G35" s="1688"/>
      <c r="H35" s="1688"/>
      <c r="I35" s="1688"/>
      <c r="J35" s="1688"/>
      <c r="K35" s="1688"/>
      <c r="L35" s="1688"/>
      <c r="M35" s="1688"/>
      <c r="N35" s="1688"/>
      <c r="O35" s="1688"/>
      <c r="P35" s="1688"/>
      <c r="Q35" s="1688"/>
      <c r="R35" s="1689"/>
    </row>
    <row r="36" spans="1:18" x14ac:dyDescent="0.15">
      <c r="A36" s="1687"/>
      <c r="B36" s="1688"/>
      <c r="C36" s="1688"/>
      <c r="D36" s="1688"/>
      <c r="E36" s="1688"/>
      <c r="F36" s="1688"/>
      <c r="G36" s="1688"/>
      <c r="H36" s="1688"/>
      <c r="I36" s="1688"/>
      <c r="J36" s="1688"/>
      <c r="K36" s="1688"/>
      <c r="L36" s="1688"/>
      <c r="M36" s="1688"/>
      <c r="N36" s="1688"/>
      <c r="O36" s="1688"/>
      <c r="P36" s="1688"/>
      <c r="Q36" s="1688"/>
      <c r="R36" s="1689"/>
    </row>
    <row r="37" spans="1:18" ht="16.5" thickBot="1" x14ac:dyDescent="0.2">
      <c r="A37" s="1690"/>
      <c r="B37" s="1691"/>
      <c r="C37" s="1691"/>
      <c r="D37" s="1691"/>
      <c r="E37" s="1691"/>
      <c r="F37" s="1691"/>
      <c r="G37" s="1691"/>
      <c r="H37" s="1691"/>
      <c r="I37" s="1691"/>
      <c r="J37" s="1691"/>
      <c r="K37" s="1691"/>
      <c r="L37" s="1691"/>
      <c r="M37" s="1691"/>
      <c r="N37" s="1691"/>
      <c r="O37" s="1691"/>
      <c r="P37" s="1691"/>
      <c r="Q37" s="1691"/>
      <c r="R37" s="1692"/>
    </row>
  </sheetData>
  <mergeCells count="100">
    <mergeCell ref="D2:O3"/>
    <mergeCell ref="A6:D7"/>
    <mergeCell ref="E6:F7"/>
    <mergeCell ref="G6:H7"/>
    <mergeCell ref="I6:J7"/>
    <mergeCell ref="K6:L7"/>
    <mergeCell ref="M6:N7"/>
    <mergeCell ref="O6:P7"/>
    <mergeCell ref="Q6:R7"/>
    <mergeCell ref="A8:D9"/>
    <mergeCell ref="E8:F9"/>
    <mergeCell ref="G8:H9"/>
    <mergeCell ref="I8:J9"/>
    <mergeCell ref="K8:L9"/>
    <mergeCell ref="M8:N9"/>
    <mergeCell ref="O8:P9"/>
    <mergeCell ref="Q8:R9"/>
    <mergeCell ref="A10:A18"/>
    <mergeCell ref="B10:D10"/>
    <mergeCell ref="E10:F10"/>
    <mergeCell ref="G10:H10"/>
    <mergeCell ref="I10:J10"/>
    <mergeCell ref="B13:D13"/>
    <mergeCell ref="E13:F13"/>
    <mergeCell ref="G13:H13"/>
    <mergeCell ref="I13:J13"/>
    <mergeCell ref="B12:D12"/>
    <mergeCell ref="E12:F12"/>
    <mergeCell ref="G12:H12"/>
    <mergeCell ref="I12:J12"/>
    <mergeCell ref="B14:D14"/>
    <mergeCell ref="E14:F14"/>
    <mergeCell ref="G14:H14"/>
    <mergeCell ref="M10:N10"/>
    <mergeCell ref="O10:P10"/>
    <mergeCell ref="Q10:R10"/>
    <mergeCell ref="B11:D11"/>
    <mergeCell ref="E11:F11"/>
    <mergeCell ref="G11:H11"/>
    <mergeCell ref="I11:J11"/>
    <mergeCell ref="K11:L11"/>
    <mergeCell ref="M11:N11"/>
    <mergeCell ref="O11:P11"/>
    <mergeCell ref="K10:L10"/>
    <mergeCell ref="Q11:R11"/>
    <mergeCell ref="Q12:R12"/>
    <mergeCell ref="K13:L13"/>
    <mergeCell ref="M13:N13"/>
    <mergeCell ref="O13:P13"/>
    <mergeCell ref="Q13:R13"/>
    <mergeCell ref="K16:L16"/>
    <mergeCell ref="M16:N16"/>
    <mergeCell ref="K12:L12"/>
    <mergeCell ref="M12:N12"/>
    <mergeCell ref="O12:P12"/>
    <mergeCell ref="O14:P14"/>
    <mergeCell ref="Q14:R14"/>
    <mergeCell ref="B15:D15"/>
    <mergeCell ref="E15:F15"/>
    <mergeCell ref="G15:H15"/>
    <mergeCell ref="I15:J15"/>
    <mergeCell ref="K15:L15"/>
    <mergeCell ref="M15:N15"/>
    <mergeCell ref="O15:P15"/>
    <mergeCell ref="Q15:R15"/>
    <mergeCell ref="I14:J14"/>
    <mergeCell ref="K14:L14"/>
    <mergeCell ref="M14:N14"/>
    <mergeCell ref="K18:L18"/>
    <mergeCell ref="M18:N18"/>
    <mergeCell ref="O16:P16"/>
    <mergeCell ref="Q16:R16"/>
    <mergeCell ref="B17:D17"/>
    <mergeCell ref="E17:F17"/>
    <mergeCell ref="G17:H17"/>
    <mergeCell ref="I17:J17"/>
    <mergeCell ref="K17:L17"/>
    <mergeCell ref="M17:N17"/>
    <mergeCell ref="O17:P17"/>
    <mergeCell ref="Q17:R17"/>
    <mergeCell ref="B16:D16"/>
    <mergeCell ref="E16:F16"/>
    <mergeCell ref="G16:H16"/>
    <mergeCell ref="I16:J16"/>
    <mergeCell ref="A21:R28"/>
    <mergeCell ref="A30:R37"/>
    <mergeCell ref="O18:P18"/>
    <mergeCell ref="Q18:R18"/>
    <mergeCell ref="A19:D19"/>
    <mergeCell ref="E19:F19"/>
    <mergeCell ref="G19:H19"/>
    <mergeCell ref="I19:J19"/>
    <mergeCell ref="K19:L19"/>
    <mergeCell ref="M19:N19"/>
    <mergeCell ref="O19:P19"/>
    <mergeCell ref="Q19:R19"/>
    <mergeCell ref="B18:D18"/>
    <mergeCell ref="E18:F18"/>
    <mergeCell ref="G18:H18"/>
    <mergeCell ref="I18:J18"/>
  </mergeCells>
  <phoneticPr fontId="3"/>
  <pageMargins left="0.70866141732283472" right="0.51181102362204722" top="0.74803149606299213" bottom="0.74803149606299213" header="0.31496062992125984" footer="0.31496062992125984"/>
  <pageSetup paperSize="9" orientation="portrait" r:id="rId1"/>
  <headerFooter>
    <oddFooter>&amp;C-24-</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view="pageBreakPreview" topLeftCell="A43" zoomScaleNormal="100" workbookViewId="0">
      <selection activeCell="F15" sqref="F15"/>
    </sheetView>
  </sheetViews>
  <sheetFormatPr defaultRowHeight="15.75" x14ac:dyDescent="0.15"/>
  <cols>
    <col min="1" max="1" width="1.75" style="522" customWidth="1"/>
    <col min="2" max="2" width="15.625" style="523" customWidth="1"/>
    <col min="3" max="3" width="13.625" style="523" customWidth="1"/>
    <col min="4" max="4" width="40.75" style="523" customWidth="1"/>
    <col min="5" max="5" width="33.625" style="523" customWidth="1"/>
    <col min="6" max="6" width="25.625" style="523" customWidth="1"/>
    <col min="7" max="7" width="3.625" style="522" customWidth="1"/>
    <col min="8" max="8" width="45.625" style="523" customWidth="1"/>
    <col min="9" max="16384" width="9" style="523"/>
  </cols>
  <sheetData>
    <row r="1" spans="1:8" s="522" customFormat="1" ht="30" customHeight="1" x14ac:dyDescent="0.15">
      <c r="B1" s="1521" t="s">
        <v>1026</v>
      </c>
      <c r="C1" s="1125"/>
      <c r="D1" s="1126"/>
      <c r="F1" s="1126"/>
    </row>
    <row r="2" spans="1:8" ht="24" customHeight="1" x14ac:dyDescent="0.15">
      <c r="B2" s="684" t="s">
        <v>125</v>
      </c>
      <c r="C2" s="426" t="s">
        <v>783</v>
      </c>
      <c r="D2" s="1102" t="s">
        <v>212</v>
      </c>
      <c r="E2" s="582" t="s">
        <v>455</v>
      </c>
      <c r="F2" s="583" t="s">
        <v>456</v>
      </c>
      <c r="G2" s="1046"/>
      <c r="H2" s="1661"/>
    </row>
    <row r="3" spans="1:8" ht="20.100000000000001" customHeight="1" x14ac:dyDescent="0.15">
      <c r="B3" s="1055" t="s">
        <v>871</v>
      </c>
      <c r="C3" s="685"/>
      <c r="D3" s="586" t="s">
        <v>872</v>
      </c>
      <c r="E3" s="1715" t="s">
        <v>1205</v>
      </c>
      <c r="F3" s="1717" t="s">
        <v>457</v>
      </c>
      <c r="H3" s="1661"/>
    </row>
    <row r="4" spans="1:8" ht="20.100000000000001" customHeight="1" x14ac:dyDescent="0.15">
      <c r="B4" s="1261" t="s">
        <v>970</v>
      </c>
      <c r="C4" s="1011"/>
      <c r="D4" s="559" t="s">
        <v>971</v>
      </c>
      <c r="E4" s="1716"/>
      <c r="F4" s="1718"/>
      <c r="H4" s="1183"/>
    </row>
    <row r="5" spans="1:8" ht="20.100000000000001" customHeight="1" x14ac:dyDescent="0.15">
      <c r="B5" s="635"/>
      <c r="C5" s="590"/>
      <c r="D5" s="559"/>
      <c r="E5" s="1716"/>
      <c r="F5" s="1718"/>
      <c r="H5" s="529"/>
    </row>
    <row r="6" spans="1:8" ht="20.100000000000001" customHeight="1" x14ac:dyDescent="0.15">
      <c r="B6" s="585" t="s">
        <v>873</v>
      </c>
      <c r="C6" s="548" t="s">
        <v>458</v>
      </c>
      <c r="D6" s="1140" t="s">
        <v>352</v>
      </c>
      <c r="E6" s="548" t="s">
        <v>1198</v>
      </c>
      <c r="F6" s="1144"/>
      <c r="H6" s="529"/>
    </row>
    <row r="7" spans="1:8" ht="20.100000000000001" customHeight="1" x14ac:dyDescent="0.15">
      <c r="B7" s="635" t="s">
        <v>874</v>
      </c>
      <c r="C7" s="559" t="s">
        <v>459</v>
      </c>
      <c r="D7" s="1716" t="s">
        <v>972</v>
      </c>
      <c r="E7" s="687"/>
      <c r="F7" s="458"/>
      <c r="H7" s="529"/>
    </row>
    <row r="8" spans="1:8" ht="20.100000000000001" customHeight="1" x14ac:dyDescent="0.15">
      <c r="B8" s="450"/>
      <c r="C8" s="559" t="s">
        <v>460</v>
      </c>
      <c r="D8" s="1716"/>
      <c r="E8" s="686"/>
      <c r="F8" s="458"/>
      <c r="H8" s="529"/>
    </row>
    <row r="9" spans="1:8" s="205" customFormat="1" ht="24" customHeight="1" x14ac:dyDescent="0.15">
      <c r="A9" s="704"/>
      <c r="B9" s="1259" t="s">
        <v>875</v>
      </c>
      <c r="C9" s="1077"/>
      <c r="D9" s="1091" t="s">
        <v>41</v>
      </c>
      <c r="E9" s="1092"/>
      <c r="F9" s="1079"/>
      <c r="G9" s="378"/>
      <c r="H9" s="704"/>
    </row>
    <row r="10" spans="1:8" s="205" customFormat="1" ht="24" customHeight="1" x14ac:dyDescent="0.15">
      <c r="A10" s="704"/>
      <c r="B10" s="1145" t="s">
        <v>641</v>
      </c>
      <c r="C10" s="1080"/>
      <c r="D10" s="1093"/>
      <c r="E10" s="1094"/>
      <c r="F10" s="1082"/>
      <c r="G10" s="378"/>
      <c r="H10" s="704"/>
    </row>
    <row r="11" spans="1:8" ht="21.95" customHeight="1" x14ac:dyDescent="0.15">
      <c r="B11" s="450" t="s">
        <v>876</v>
      </c>
      <c r="C11" s="1011"/>
      <c r="D11" s="1724" t="s">
        <v>878</v>
      </c>
      <c r="E11" s="1146" t="s">
        <v>1190</v>
      </c>
      <c r="F11" s="1723" t="s">
        <v>879</v>
      </c>
      <c r="H11" s="522"/>
    </row>
    <row r="12" spans="1:8" ht="21.95" customHeight="1" x14ac:dyDescent="0.15">
      <c r="B12" s="635" t="s">
        <v>877</v>
      </c>
      <c r="C12" s="1011"/>
      <c r="D12" s="1725"/>
      <c r="E12" s="898"/>
      <c r="F12" s="1723"/>
      <c r="H12" s="522"/>
    </row>
    <row r="13" spans="1:8" ht="21.95" customHeight="1" x14ac:dyDescent="0.15">
      <c r="B13" s="541"/>
      <c r="C13" s="688"/>
      <c r="D13" s="1138"/>
      <c r="E13" s="689"/>
      <c r="F13" s="1723"/>
      <c r="H13" s="522"/>
    </row>
    <row r="14" spans="1:8" ht="21.95" customHeight="1" x14ac:dyDescent="0.15">
      <c r="B14" s="1260" t="s">
        <v>880</v>
      </c>
      <c r="C14" s="136" t="s">
        <v>461</v>
      </c>
      <c r="D14" s="1147" t="s">
        <v>462</v>
      </c>
      <c r="E14" s="638" t="s">
        <v>1206</v>
      </c>
      <c r="F14" s="458"/>
      <c r="H14" s="522"/>
    </row>
    <row r="15" spans="1:8" ht="21.95" customHeight="1" x14ac:dyDescent="0.15">
      <c r="B15" s="635" t="s">
        <v>881</v>
      </c>
      <c r="C15" s="590"/>
      <c r="D15" s="1726" t="s">
        <v>463</v>
      </c>
      <c r="E15" s="458" t="s">
        <v>1207</v>
      </c>
      <c r="F15" s="458"/>
      <c r="H15" s="522"/>
    </row>
    <row r="16" spans="1:8" ht="21.95" customHeight="1" x14ac:dyDescent="0.15">
      <c r="B16" s="450"/>
      <c r="C16" s="590"/>
      <c r="D16" s="1726"/>
      <c r="E16" s="445"/>
      <c r="F16" s="458"/>
      <c r="H16" s="522"/>
    </row>
    <row r="17" spans="2:8" ht="21.95" customHeight="1" x14ac:dyDescent="0.15">
      <c r="B17" s="541"/>
      <c r="C17" s="688"/>
      <c r="D17" s="1727"/>
      <c r="E17" s="689"/>
      <c r="F17" s="1159"/>
      <c r="H17" s="522"/>
    </row>
    <row r="18" spans="2:8" ht="21.95" customHeight="1" x14ac:dyDescent="0.15">
      <c r="B18" s="519"/>
      <c r="C18" s="1158" t="s">
        <v>882</v>
      </c>
      <c r="D18" s="1143"/>
      <c r="E18" s="1143"/>
      <c r="F18" s="521"/>
      <c r="H18" s="522"/>
    </row>
    <row r="19" spans="2:8" ht="21.95" customHeight="1" x14ac:dyDescent="0.15">
      <c r="B19" s="562"/>
      <c r="C19" s="522"/>
      <c r="D19" s="522"/>
      <c r="E19" s="1139"/>
      <c r="F19" s="443"/>
      <c r="H19" s="522"/>
    </row>
    <row r="20" spans="2:8" ht="21.95" customHeight="1" x14ac:dyDescent="0.15">
      <c r="B20" s="1011"/>
      <c r="C20" s="522"/>
      <c r="D20" s="1139"/>
      <c r="E20" s="1139"/>
      <c r="F20" s="443"/>
      <c r="H20" s="522"/>
    </row>
    <row r="21" spans="2:8" ht="21.95" customHeight="1" x14ac:dyDescent="0.15">
      <c r="B21" s="1011"/>
      <c r="C21" s="533"/>
      <c r="D21" s="447"/>
      <c r="E21" s="447"/>
      <c r="F21" s="443"/>
      <c r="H21" s="522"/>
    </row>
    <row r="22" spans="2:8" ht="28.5" customHeight="1" x14ac:dyDescent="0.15">
      <c r="B22" s="1148"/>
      <c r="C22" s="613"/>
      <c r="D22" s="1149"/>
      <c r="E22" s="1722"/>
      <c r="F22" s="460"/>
      <c r="H22" s="522"/>
    </row>
    <row r="23" spans="2:8" ht="28.5" customHeight="1" x14ac:dyDescent="0.15">
      <c r="B23" s="758"/>
      <c r="C23" s="704"/>
      <c r="D23" s="1149"/>
      <c r="E23" s="1722"/>
      <c r="F23" s="460"/>
      <c r="H23" s="522"/>
    </row>
    <row r="24" spans="2:8" ht="21.95" customHeight="1" x14ac:dyDescent="0.15">
      <c r="B24" s="1150"/>
      <c r="C24" s="522"/>
      <c r="D24" s="522"/>
      <c r="E24" s="1100"/>
      <c r="F24" s="1719"/>
      <c r="H24" s="522"/>
    </row>
    <row r="25" spans="2:8" ht="21.95" customHeight="1" x14ac:dyDescent="0.15">
      <c r="B25" s="1151"/>
      <c r="C25" s="704"/>
      <c r="D25" s="522"/>
      <c r="E25" s="1152"/>
      <c r="F25" s="1720"/>
      <c r="H25" s="623"/>
    </row>
    <row r="26" spans="2:8" ht="21.95" customHeight="1" x14ac:dyDescent="0.15">
      <c r="B26" s="758"/>
      <c r="C26" s="704"/>
      <c r="D26" s="522"/>
      <c r="E26" s="486"/>
      <c r="F26" s="1720"/>
      <c r="H26" s="522"/>
    </row>
    <row r="27" spans="2:8" ht="21.95" customHeight="1" x14ac:dyDescent="0.15">
      <c r="B27" s="459"/>
      <c r="C27" s="522"/>
      <c r="D27" s="522"/>
      <c r="E27" s="522"/>
      <c r="F27" s="460"/>
      <c r="H27" s="522"/>
    </row>
    <row r="28" spans="2:8" ht="21.95" customHeight="1" x14ac:dyDescent="0.15">
      <c r="B28" s="459"/>
      <c r="C28" s="522"/>
      <c r="D28" s="522"/>
      <c r="E28" s="522"/>
      <c r="F28" s="460"/>
      <c r="H28" s="522"/>
    </row>
    <row r="29" spans="2:8" ht="21.95" customHeight="1" x14ac:dyDescent="0.15">
      <c r="B29" s="562"/>
      <c r="C29" s="653"/>
      <c r="D29" s="1721"/>
      <c r="E29" s="1721"/>
      <c r="F29" s="1160"/>
      <c r="H29" s="522"/>
    </row>
    <row r="30" spans="2:8" ht="21.95" customHeight="1" x14ac:dyDescent="0.15">
      <c r="B30" s="459"/>
      <c r="C30" s="653"/>
      <c r="D30" s="691"/>
      <c r="E30" s="691"/>
      <c r="F30" s="1161"/>
      <c r="H30" s="522"/>
    </row>
    <row r="31" spans="2:8" ht="21.95" customHeight="1" x14ac:dyDescent="0.15">
      <c r="B31" s="459"/>
      <c r="C31" s="653"/>
      <c r="F31" s="1161"/>
      <c r="H31" s="522"/>
    </row>
    <row r="32" spans="2:8" ht="21.95" customHeight="1" x14ac:dyDescent="0.15">
      <c r="B32" s="459"/>
      <c r="C32" s="653"/>
      <c r="F32" s="1161"/>
      <c r="H32" s="522"/>
    </row>
    <row r="33" spans="2:8" ht="21.95" customHeight="1" x14ac:dyDescent="0.15">
      <c r="B33" s="459"/>
      <c r="C33" s="653"/>
      <c r="D33" s="691"/>
      <c r="E33" s="691"/>
      <c r="F33" s="1160"/>
      <c r="H33" s="522"/>
    </row>
    <row r="34" spans="2:8" ht="21.95" customHeight="1" x14ac:dyDescent="0.15">
      <c r="B34" s="459"/>
      <c r="C34" s="653"/>
      <c r="D34" s="691"/>
      <c r="E34" s="691"/>
      <c r="F34" s="1161"/>
      <c r="H34" s="522"/>
    </row>
    <row r="35" spans="2:8" ht="21.95" customHeight="1" x14ac:dyDescent="0.15">
      <c r="B35" s="562"/>
      <c r="C35" s="653"/>
      <c r="D35" s="691"/>
      <c r="E35" s="691"/>
      <c r="F35" s="1161"/>
      <c r="G35" s="444"/>
      <c r="H35" s="522"/>
    </row>
    <row r="36" spans="2:8" ht="21.95" customHeight="1" x14ac:dyDescent="0.15">
      <c r="B36" s="562"/>
      <c r="C36" s="653"/>
      <c r="D36" s="691"/>
      <c r="E36" s="691"/>
      <c r="F36" s="1161"/>
      <c r="G36" s="444"/>
      <c r="H36" s="522"/>
    </row>
    <row r="37" spans="2:8" ht="21.95" customHeight="1" x14ac:dyDescent="0.15">
      <c r="B37" s="562"/>
      <c r="C37" s="653"/>
      <c r="D37" s="691"/>
      <c r="E37" s="691"/>
      <c r="F37" s="1161"/>
      <c r="G37" s="444"/>
      <c r="H37" s="522"/>
    </row>
    <row r="38" spans="2:8" ht="21.95" customHeight="1" x14ac:dyDescent="0.15">
      <c r="B38" s="493"/>
      <c r="C38" s="434"/>
      <c r="D38" s="501"/>
      <c r="E38" s="501"/>
      <c r="F38" s="1162"/>
      <c r="G38" s="444"/>
      <c r="H38" s="522"/>
    </row>
    <row r="39" spans="2:8" s="522" customFormat="1" ht="15.75" customHeight="1" x14ac:dyDescent="0.15">
      <c r="B39" s="459"/>
      <c r="C39" s="455"/>
      <c r="D39" s="447"/>
      <c r="E39" s="447"/>
      <c r="F39" s="1135"/>
      <c r="G39" s="444"/>
    </row>
    <row r="40" spans="2:8" ht="9" customHeight="1" x14ac:dyDescent="0.15">
      <c r="B40" s="459"/>
      <c r="C40" s="522"/>
      <c r="D40" s="522"/>
      <c r="E40" s="1369"/>
      <c r="F40" s="468"/>
      <c r="G40" s="471"/>
      <c r="H40" s="522"/>
    </row>
    <row r="41" spans="2:8" ht="19.5" customHeight="1" x14ac:dyDescent="0.15">
      <c r="B41" s="459"/>
      <c r="C41" s="522"/>
      <c r="D41" s="522"/>
      <c r="E41" s="522"/>
      <c r="F41" s="460"/>
      <c r="H41" s="522"/>
    </row>
    <row r="42" spans="2:8" ht="19.5" customHeight="1" x14ac:dyDescent="0.15">
      <c r="B42" s="459"/>
      <c r="C42" s="522"/>
      <c r="D42" s="522"/>
      <c r="E42" s="522"/>
      <c r="F42" s="460"/>
    </row>
    <row r="43" spans="2:8" ht="19.5" customHeight="1" x14ac:dyDescent="0.15">
      <c r="B43" s="1507" t="s">
        <v>883</v>
      </c>
      <c r="C43" s="520"/>
      <c r="D43" s="520"/>
      <c r="E43" s="520"/>
      <c r="F43" s="521"/>
    </row>
    <row r="44" spans="2:8" ht="19.5" customHeight="1" x14ac:dyDescent="0.15">
      <c r="B44" s="459"/>
      <c r="C44" s="522"/>
      <c r="D44" s="522"/>
      <c r="E44" s="522"/>
      <c r="F44" s="460"/>
    </row>
    <row r="45" spans="2:8" ht="19.5" customHeight="1" x14ac:dyDescent="0.15">
      <c r="B45" s="459"/>
      <c r="C45" s="522"/>
      <c r="D45" s="522"/>
      <c r="E45" s="522"/>
      <c r="F45" s="460"/>
    </row>
    <row r="46" spans="2:8" ht="19.5" customHeight="1" x14ac:dyDescent="0.15">
      <c r="B46" s="459"/>
      <c r="C46" s="522"/>
      <c r="D46" s="522"/>
      <c r="E46" s="522"/>
      <c r="F46" s="460"/>
    </row>
    <row r="47" spans="2:8" ht="19.5" customHeight="1" x14ac:dyDescent="0.15">
      <c r="B47" s="459"/>
      <c r="C47" s="522"/>
      <c r="D47" s="522"/>
      <c r="E47" s="522"/>
      <c r="F47" s="460"/>
    </row>
    <row r="48" spans="2:8" ht="19.5" customHeight="1" x14ac:dyDescent="0.15">
      <c r="B48" s="459"/>
      <c r="C48" s="522"/>
      <c r="D48" s="522"/>
      <c r="E48" s="522"/>
      <c r="F48" s="460"/>
    </row>
    <row r="49" spans="2:6" ht="19.5" customHeight="1" x14ac:dyDescent="0.15">
      <c r="B49" s="459"/>
      <c r="C49" s="522"/>
      <c r="D49" s="522"/>
      <c r="E49" s="522"/>
      <c r="F49" s="460"/>
    </row>
    <row r="50" spans="2:6" ht="19.5" customHeight="1" x14ac:dyDescent="0.15">
      <c r="B50" s="459"/>
      <c r="C50" s="522"/>
      <c r="D50" s="522"/>
      <c r="E50" s="522"/>
      <c r="F50" s="460"/>
    </row>
    <row r="51" spans="2:6" ht="19.5" customHeight="1" x14ac:dyDescent="0.15">
      <c r="B51" s="459"/>
      <c r="C51" s="522"/>
      <c r="D51" s="522"/>
      <c r="E51" s="522"/>
      <c r="F51" s="460"/>
    </row>
    <row r="52" spans="2:6" ht="19.5" customHeight="1" x14ac:dyDescent="0.15">
      <c r="B52" s="459"/>
      <c r="C52" s="522"/>
      <c r="D52" s="522"/>
      <c r="E52" s="522"/>
      <c r="F52" s="460"/>
    </row>
    <row r="53" spans="2:6" ht="19.5" customHeight="1" x14ac:dyDescent="0.15">
      <c r="B53" s="459"/>
      <c r="C53" s="522"/>
      <c r="D53" s="522"/>
      <c r="E53" s="522"/>
      <c r="F53" s="460"/>
    </row>
    <row r="54" spans="2:6" ht="19.5" customHeight="1" x14ac:dyDescent="0.15">
      <c r="B54" s="481"/>
      <c r="C54" s="621"/>
      <c r="D54" s="621"/>
      <c r="E54" s="621"/>
      <c r="F54" s="1153"/>
    </row>
    <row r="55" spans="2:6" ht="19.5" customHeight="1" x14ac:dyDescent="0.15"/>
    <row r="56" spans="2:6" ht="19.5" customHeight="1" x14ac:dyDescent="0.15"/>
    <row r="57" spans="2:6" ht="19.5" customHeight="1" x14ac:dyDescent="0.15"/>
    <row r="58" spans="2:6" ht="19.5" customHeight="1" x14ac:dyDescent="0.15"/>
    <row r="59" spans="2:6" ht="19.5" customHeight="1" x14ac:dyDescent="0.15"/>
    <row r="60" spans="2:6" ht="19.5" customHeight="1" x14ac:dyDescent="0.15"/>
    <row r="61" spans="2:6" ht="19.5" customHeight="1" x14ac:dyDescent="0.15"/>
    <row r="62" spans="2:6" ht="19.5" customHeight="1" x14ac:dyDescent="0.15"/>
    <row r="63" spans="2:6" ht="19.5" customHeight="1" x14ac:dyDescent="0.15"/>
    <row r="64" spans="2:6" ht="19.5" customHeight="1" x14ac:dyDescent="0.15"/>
    <row r="65" ht="19.5" customHeight="1" x14ac:dyDescent="0.15"/>
    <row r="66" ht="19.5" customHeight="1" x14ac:dyDescent="0.15"/>
    <row r="67" ht="19.5" customHeight="1" x14ac:dyDescent="0.15"/>
    <row r="68" ht="19.5" customHeight="1" x14ac:dyDescent="0.15"/>
    <row r="69" ht="19.5" customHeight="1" x14ac:dyDescent="0.15"/>
    <row r="70" ht="19.5" customHeight="1" x14ac:dyDescent="0.15"/>
    <row r="87" spans="8:8" ht="18" customHeight="1" x14ac:dyDescent="0.15">
      <c r="H87" s="580"/>
    </row>
    <row r="88" spans="8:8" ht="18" customHeight="1" x14ac:dyDescent="0.15">
      <c r="H88" s="580"/>
    </row>
    <row r="89" spans="8:8" ht="18" customHeight="1" x14ac:dyDescent="0.15">
      <c r="H89" s="580"/>
    </row>
    <row r="90" spans="8:8" ht="18" customHeight="1" x14ac:dyDescent="0.15"/>
    <row r="91" spans="8:8" ht="18" customHeight="1" x14ac:dyDescent="0.15"/>
    <row r="92" spans="8:8" ht="18" customHeight="1" x14ac:dyDescent="0.15"/>
    <row r="94" spans="8:8" ht="8.25" customHeight="1" x14ac:dyDescent="0.15"/>
  </sheetData>
  <mergeCells count="10">
    <mergeCell ref="H2:H3"/>
    <mergeCell ref="E3:E5"/>
    <mergeCell ref="F3:F5"/>
    <mergeCell ref="F24:F26"/>
    <mergeCell ref="D29:E29"/>
    <mergeCell ref="E22:E23"/>
    <mergeCell ref="D7:D8"/>
    <mergeCell ref="F11:F13"/>
    <mergeCell ref="D11:D12"/>
    <mergeCell ref="D15:D17"/>
  </mergeCells>
  <phoneticPr fontId="3"/>
  <pageMargins left="0.27559055118110237" right="0.19685039370078741" top="0.23622047244094491" bottom="0.11811023622047245" header="0.27559055118110237" footer="0.27559055118110237"/>
  <pageSetup paperSize="9" scale="76" orientation="portrait" r:id="rId1"/>
  <headerFooter scaleWithDoc="0" alignWithMargins="0">
    <oddFooter>&amp;C-25-</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L60"/>
  <sheetViews>
    <sheetView showGridLines="0" view="pageBreakPreview" topLeftCell="A43" zoomScale="80" zoomScaleNormal="85" zoomScaleSheetLayoutView="80" workbookViewId="0">
      <selection activeCell="X6" sqref="X6"/>
    </sheetView>
  </sheetViews>
  <sheetFormatPr defaultColWidth="2.625" defaultRowHeight="25.5" customHeight="1" x14ac:dyDescent="0.15"/>
  <cols>
    <col min="1" max="1" width="2.25" style="8" customWidth="1"/>
    <col min="2" max="61" width="2.625" style="8" customWidth="1"/>
    <col min="62" max="63" width="2.625" style="9" customWidth="1"/>
    <col min="64" max="16384" width="2.625" style="8"/>
  </cols>
  <sheetData>
    <row r="1" spans="2:61" ht="18" customHeight="1" x14ac:dyDescent="0.15"/>
    <row r="2" spans="2:61" ht="25.5" customHeight="1" x14ac:dyDescent="0.15">
      <c r="B2" s="9"/>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9"/>
    </row>
    <row r="3" spans="2:61" ht="25.5" customHeight="1" x14ac:dyDescent="0.15">
      <c r="B3" s="11"/>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3"/>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4"/>
      <c r="BI3" s="15"/>
    </row>
    <row r="4" spans="2:61" ht="25.5" customHeight="1" x14ac:dyDescent="0.15">
      <c r="B4" s="11"/>
      <c r="C4" s="9"/>
      <c r="D4" s="9"/>
      <c r="E4" s="9"/>
      <c r="F4" s="9"/>
      <c r="G4" s="9"/>
      <c r="H4" s="9"/>
      <c r="I4" s="9"/>
      <c r="J4" s="9"/>
      <c r="K4" s="9"/>
      <c r="L4" s="9"/>
      <c r="M4" s="9"/>
      <c r="N4" s="9"/>
      <c r="O4" s="9"/>
      <c r="P4" s="9"/>
      <c r="Q4" s="9"/>
      <c r="R4" s="9"/>
      <c r="S4" s="9"/>
      <c r="T4" s="9"/>
      <c r="U4" s="9"/>
      <c r="V4" s="9"/>
      <c r="W4" s="9"/>
      <c r="X4" s="9"/>
      <c r="Y4" s="9"/>
      <c r="Z4" s="9"/>
      <c r="AA4" s="9"/>
      <c r="AB4" s="9"/>
      <c r="AC4" s="9"/>
      <c r="AD4" s="9"/>
      <c r="AE4" s="9"/>
      <c r="AF4" s="15"/>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15"/>
    </row>
    <row r="5" spans="2:61" ht="25.5" customHeight="1" x14ac:dyDescent="0.15">
      <c r="B5" s="11"/>
      <c r="C5" s="9"/>
      <c r="D5" s="9"/>
      <c r="E5" s="9"/>
      <c r="F5" s="9"/>
      <c r="G5" s="9"/>
      <c r="H5" s="9"/>
      <c r="I5" s="9"/>
      <c r="J5" s="9"/>
      <c r="K5" s="9"/>
      <c r="L5" s="9"/>
      <c r="M5" s="9"/>
      <c r="N5" s="9"/>
      <c r="O5" s="9"/>
      <c r="P5" s="9"/>
      <c r="Q5" s="9"/>
      <c r="R5" s="9"/>
      <c r="S5" s="9"/>
      <c r="T5" s="9"/>
      <c r="U5" s="9"/>
      <c r="V5" s="9"/>
      <c r="W5" s="9"/>
      <c r="X5" s="9"/>
      <c r="Y5" s="9"/>
      <c r="Z5" s="9"/>
      <c r="AA5" s="9"/>
      <c r="AB5" s="9"/>
      <c r="AC5" s="9"/>
      <c r="AD5" s="9"/>
      <c r="AE5" s="9"/>
      <c r="AF5" s="15"/>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15"/>
    </row>
    <row r="6" spans="2:61" ht="25.5" customHeight="1" x14ac:dyDescent="0.15">
      <c r="B6" s="11"/>
      <c r="C6" s="9"/>
      <c r="D6" s="9"/>
      <c r="E6" s="9"/>
      <c r="F6" s="9"/>
      <c r="G6" s="9"/>
      <c r="H6" s="9"/>
      <c r="I6" s="9"/>
      <c r="J6" s="1756" t="s">
        <v>1208</v>
      </c>
      <c r="K6" s="1756"/>
      <c r="L6" s="1756"/>
      <c r="M6" s="1756"/>
      <c r="N6" s="1756"/>
      <c r="O6" s="1756"/>
      <c r="P6" s="1756"/>
      <c r="Q6" s="1756"/>
      <c r="R6" s="1756"/>
      <c r="S6" s="1756"/>
      <c r="T6" s="1756"/>
      <c r="U6" s="1756"/>
      <c r="V6" s="1756"/>
      <c r="W6" s="1756"/>
      <c r="X6" s="9"/>
      <c r="Y6" s="9"/>
      <c r="Z6" s="9"/>
      <c r="AA6" s="9"/>
      <c r="AB6" s="9"/>
      <c r="AC6" s="9"/>
      <c r="AD6" s="9"/>
      <c r="AE6" s="9"/>
      <c r="AF6" s="15"/>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15"/>
    </row>
    <row r="7" spans="2:61" ht="25.5" customHeight="1" x14ac:dyDescent="0.15">
      <c r="B7" s="11"/>
      <c r="C7" s="9"/>
      <c r="D7" s="9"/>
      <c r="E7" s="9"/>
      <c r="F7" s="9"/>
      <c r="G7" s="9"/>
      <c r="H7" s="9"/>
      <c r="I7" s="9"/>
      <c r="J7" s="1756"/>
      <c r="K7" s="1756"/>
      <c r="L7" s="1756"/>
      <c r="M7" s="1756"/>
      <c r="N7" s="1756"/>
      <c r="O7" s="1756"/>
      <c r="P7" s="1756"/>
      <c r="Q7" s="1756"/>
      <c r="R7" s="1756"/>
      <c r="S7" s="1756"/>
      <c r="T7" s="1756"/>
      <c r="U7" s="1756"/>
      <c r="V7" s="1756"/>
      <c r="W7" s="1756"/>
      <c r="X7" s="9"/>
      <c r="Y7" s="9"/>
      <c r="Z7" s="9"/>
      <c r="AA7" s="9"/>
      <c r="AB7" s="9"/>
      <c r="AC7" s="9"/>
      <c r="AD7" s="9"/>
      <c r="AE7" s="9"/>
      <c r="AF7" s="15"/>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15"/>
    </row>
    <row r="8" spans="2:61" ht="25.5" customHeight="1" x14ac:dyDescent="0.15">
      <c r="B8" s="11"/>
      <c r="C8" s="9"/>
      <c r="D8" s="9"/>
      <c r="E8" s="9"/>
      <c r="F8" s="9"/>
      <c r="G8" s="9"/>
      <c r="H8" s="9"/>
      <c r="I8" s="9"/>
      <c r="J8" s="1756"/>
      <c r="K8" s="1756"/>
      <c r="L8" s="1756"/>
      <c r="M8" s="1756"/>
      <c r="N8" s="1756"/>
      <c r="O8" s="1756"/>
      <c r="P8" s="1756"/>
      <c r="Q8" s="1756"/>
      <c r="R8" s="1756"/>
      <c r="S8" s="1756"/>
      <c r="T8" s="1756"/>
      <c r="U8" s="1756"/>
      <c r="V8" s="1756"/>
      <c r="W8" s="1756"/>
      <c r="X8" s="9"/>
      <c r="Y8" s="9"/>
      <c r="Z8" s="9"/>
      <c r="AA8" s="9"/>
      <c r="AB8" s="9"/>
      <c r="AC8" s="9"/>
      <c r="AD8" s="9"/>
      <c r="AE8" s="9"/>
      <c r="AF8" s="15"/>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15"/>
    </row>
    <row r="9" spans="2:61" ht="25.5" customHeight="1" x14ac:dyDescent="0.15">
      <c r="B9" s="11"/>
      <c r="C9" s="9"/>
      <c r="D9" s="9"/>
      <c r="E9" s="9"/>
      <c r="F9" s="9"/>
      <c r="G9" s="9"/>
      <c r="H9" s="9"/>
      <c r="I9" s="9"/>
      <c r="J9" s="1756"/>
      <c r="K9" s="1756"/>
      <c r="L9" s="1756"/>
      <c r="M9" s="1756"/>
      <c r="N9" s="1756"/>
      <c r="O9" s="1756"/>
      <c r="P9" s="1756"/>
      <c r="Q9" s="1756"/>
      <c r="R9" s="1756"/>
      <c r="S9" s="1756"/>
      <c r="T9" s="1756"/>
      <c r="U9" s="1756"/>
      <c r="V9" s="1756"/>
      <c r="W9" s="1756"/>
      <c r="X9" s="9"/>
      <c r="Y9" s="9"/>
      <c r="Z9" s="9"/>
      <c r="AA9" s="9"/>
      <c r="AB9" s="9"/>
      <c r="AC9" s="9"/>
      <c r="AD9" s="9"/>
      <c r="AE9" s="9"/>
      <c r="AF9" s="15"/>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15"/>
    </row>
    <row r="10" spans="2:61" ht="25.5" customHeight="1" x14ac:dyDescent="0.15">
      <c r="B10" s="11"/>
      <c r="C10" s="9"/>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5"/>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15"/>
    </row>
    <row r="11" spans="2:61" ht="25.5" customHeight="1" x14ac:dyDescent="0.15">
      <c r="B11" s="11"/>
      <c r="C11" s="9"/>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5"/>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15"/>
    </row>
    <row r="12" spans="2:61" ht="25.5" customHeight="1" x14ac:dyDescent="0.15">
      <c r="B12" s="11"/>
      <c r="C12" s="9"/>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5"/>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15"/>
    </row>
    <row r="13" spans="2:61" ht="25.5" customHeight="1" x14ac:dyDescent="0.15">
      <c r="B13" s="11"/>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5"/>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15"/>
    </row>
    <row r="14" spans="2:61" ht="25.5" customHeight="1" x14ac:dyDescent="0.15">
      <c r="B14" s="11"/>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5"/>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11"/>
      <c r="BI14" s="15"/>
    </row>
    <row r="15" spans="2:61" ht="25.5" customHeight="1" x14ac:dyDescent="0.15">
      <c r="B15" s="11"/>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6"/>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7"/>
      <c r="BI15" s="15"/>
    </row>
    <row r="16" spans="2:61" ht="25.5" customHeight="1" x14ac:dyDescent="0.15">
      <c r="B16" s="11"/>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3"/>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4"/>
      <c r="BI16" s="15"/>
    </row>
    <row r="17" spans="2:64" ht="25.5" customHeight="1" x14ac:dyDescent="0.15">
      <c r="B17" s="11"/>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15"/>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15"/>
    </row>
    <row r="18" spans="2:64" ht="25.5" customHeight="1" x14ac:dyDescent="0.15">
      <c r="B18" s="11"/>
      <c r="C18" s="15"/>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15"/>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11"/>
      <c r="BI18" s="15"/>
    </row>
    <row r="19" spans="2:64" ht="25.5" customHeight="1" x14ac:dyDescent="0.15">
      <c r="B19" s="11"/>
      <c r="C19" s="15"/>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15"/>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11"/>
      <c r="BI19" s="15"/>
    </row>
    <row r="20" spans="2:64" ht="21" customHeight="1" x14ac:dyDescent="0.15">
      <c r="B20" s="11"/>
      <c r="C20" s="16"/>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6"/>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7"/>
      <c r="BI20" s="15"/>
    </row>
    <row r="21" spans="2:64" ht="25.5" customHeight="1" x14ac:dyDescent="0.15">
      <c r="B21" s="11"/>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15"/>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15"/>
    </row>
    <row r="22" spans="2:64" ht="25.5" customHeight="1" x14ac:dyDescent="0.15">
      <c r="B22" s="11"/>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15"/>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15"/>
    </row>
    <row r="23" spans="2:64" ht="25.5" customHeight="1" x14ac:dyDescent="0.15">
      <c r="B23" s="11"/>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15"/>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15"/>
    </row>
    <row r="24" spans="2:64" ht="25.5" customHeight="1" x14ac:dyDescent="0.15">
      <c r="B24" s="11"/>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15"/>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15"/>
    </row>
    <row r="25" spans="2:64" ht="25.5" customHeight="1" x14ac:dyDescent="0.15">
      <c r="B25" s="11"/>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15"/>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15"/>
    </row>
    <row r="26" spans="2:64" ht="25.5" customHeight="1" x14ac:dyDescent="0.15">
      <c r="B26" s="11"/>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15"/>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15"/>
    </row>
    <row r="27" spans="2:64" ht="25.5" customHeight="1" x14ac:dyDescent="0.15">
      <c r="B27" s="11"/>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15"/>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11"/>
      <c r="BI27" s="15"/>
    </row>
    <row r="28" spans="2:64" ht="25.5" customHeight="1" x14ac:dyDescent="0.15">
      <c r="B28" s="11"/>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15"/>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11"/>
      <c r="BI28" s="15"/>
    </row>
    <row r="29" spans="2:64" ht="25.5" customHeight="1" x14ac:dyDescent="0.15">
      <c r="B29" s="11"/>
      <c r="C29" s="15"/>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15"/>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11"/>
      <c r="BI29" s="15"/>
    </row>
    <row r="30" spans="2:64" ht="25.5" customHeight="1" x14ac:dyDescent="0.15">
      <c r="B30" s="11"/>
      <c r="C30" s="15"/>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15"/>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11"/>
      <c r="BI30" s="15"/>
    </row>
    <row r="31" spans="2:64" ht="25.5" customHeight="1" x14ac:dyDescent="0.15">
      <c r="B31" s="11"/>
      <c r="C31" s="15"/>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15"/>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11"/>
      <c r="BI31" s="15"/>
    </row>
    <row r="32" spans="2:64" ht="25.5" customHeight="1" x14ac:dyDescent="0.15">
      <c r="B32" s="11"/>
      <c r="C32" s="15"/>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15"/>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11"/>
      <c r="BI32" s="15"/>
      <c r="BL32" s="1163"/>
    </row>
    <row r="33" spans="2:64" ht="25.5" customHeight="1" x14ac:dyDescent="0.15">
      <c r="B33" s="11"/>
      <c r="C33" s="16"/>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6"/>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7"/>
      <c r="BI33" s="15"/>
      <c r="BL33" s="1163"/>
    </row>
    <row r="34" spans="2:64" ht="25.5" customHeight="1" x14ac:dyDescent="0.15">
      <c r="B34" s="11"/>
      <c r="C34" s="15"/>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15"/>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11"/>
      <c r="BI34" s="15"/>
      <c r="BL34" s="1164"/>
    </row>
    <row r="35" spans="2:64" ht="25.5" customHeight="1" x14ac:dyDescent="0.15">
      <c r="B35" s="11"/>
      <c r="C35" s="15"/>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15"/>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11"/>
      <c r="BI35" s="15"/>
    </row>
    <row r="36" spans="2:64" ht="25.5" customHeight="1" x14ac:dyDescent="0.15">
      <c r="B36" s="11"/>
      <c r="C36" s="15"/>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15"/>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11"/>
      <c r="BI36" s="15"/>
    </row>
    <row r="37" spans="2:64" ht="25.5" customHeight="1" x14ac:dyDescent="0.15">
      <c r="B37" s="11"/>
      <c r="C37" s="15"/>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15"/>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11"/>
      <c r="BI37" s="15"/>
    </row>
    <row r="38" spans="2:64" ht="21" customHeight="1" x14ac:dyDescent="0.15">
      <c r="B38" s="11"/>
      <c r="C38" s="16"/>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6"/>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7"/>
      <c r="BI38" s="15"/>
    </row>
    <row r="39" spans="2:64" ht="25.5" customHeight="1" x14ac:dyDescent="0.15">
      <c r="B39" s="11"/>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15"/>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15"/>
    </row>
    <row r="40" spans="2:64" ht="25.5" customHeight="1" x14ac:dyDescent="0.15">
      <c r="B40" s="11"/>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15"/>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15"/>
    </row>
    <row r="41" spans="2:64" ht="25.5" customHeight="1" x14ac:dyDescent="0.15">
      <c r="B41" s="11"/>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15"/>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11"/>
      <c r="BI41" s="15"/>
    </row>
    <row r="42" spans="2:64" ht="25.5" customHeight="1" x14ac:dyDescent="0.15">
      <c r="B42" s="11"/>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15"/>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11"/>
      <c r="BI42" s="15"/>
    </row>
    <row r="43" spans="2:64" ht="25.5" customHeight="1" x14ac:dyDescent="0.15">
      <c r="B43" s="11"/>
      <c r="C43" s="15"/>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15"/>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11"/>
      <c r="BI43" s="15"/>
    </row>
    <row r="44" spans="2:64" ht="25.5" customHeight="1" x14ac:dyDescent="0.15">
      <c r="B44" s="11"/>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15"/>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15"/>
    </row>
    <row r="45" spans="2:64" ht="25.5" customHeight="1" x14ac:dyDescent="0.15">
      <c r="B45" s="11"/>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15"/>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15"/>
    </row>
    <row r="46" spans="2:64" ht="25.5" customHeight="1" x14ac:dyDescent="0.15">
      <c r="B46" s="11"/>
      <c r="C46" s="15"/>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15"/>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11"/>
      <c r="BI46" s="15"/>
    </row>
    <row r="47" spans="2:64" ht="25.5" customHeight="1" x14ac:dyDescent="0.15">
      <c r="B47" s="11"/>
      <c r="C47" s="15"/>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15"/>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11"/>
      <c r="BI47" s="15"/>
    </row>
    <row r="48" spans="2:64" ht="25.5" customHeight="1" x14ac:dyDescent="0.15">
      <c r="B48" s="11"/>
      <c r="C48" s="15"/>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15"/>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11"/>
      <c r="BI48" s="15"/>
    </row>
    <row r="49" spans="2:61" ht="25.5" customHeight="1" x14ac:dyDescent="0.15">
      <c r="B49" s="11"/>
      <c r="C49" s="15"/>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15"/>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11"/>
      <c r="BI49" s="15"/>
    </row>
    <row r="50" spans="2:61" ht="25.5" customHeight="1" x14ac:dyDescent="0.15">
      <c r="B50" s="11"/>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15"/>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15"/>
    </row>
    <row r="51" spans="2:61" ht="25.5" customHeight="1" x14ac:dyDescent="0.15">
      <c r="B51" s="18"/>
      <c r="C51" s="19"/>
      <c r="D51" s="20"/>
      <c r="E51" s="20"/>
      <c r="F51" s="20"/>
      <c r="G51" s="20"/>
      <c r="H51" s="20"/>
      <c r="I51" s="20"/>
      <c r="J51" s="20"/>
      <c r="K51" s="20"/>
      <c r="L51" s="20"/>
      <c r="M51" s="10"/>
      <c r="N51" s="10"/>
      <c r="O51" s="10"/>
      <c r="P51" s="10"/>
      <c r="Q51" s="10"/>
      <c r="R51" s="10"/>
      <c r="S51" s="10"/>
      <c r="T51" s="10"/>
      <c r="U51" s="10"/>
      <c r="V51" s="10"/>
      <c r="W51" s="10"/>
      <c r="X51" s="10"/>
      <c r="Y51" s="10"/>
      <c r="Z51" s="10"/>
      <c r="AA51" s="10"/>
      <c r="AB51" s="10"/>
      <c r="AC51" s="10"/>
      <c r="AD51" s="10"/>
      <c r="AE51" s="10"/>
      <c r="AF51" s="16"/>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21"/>
      <c r="BH51" s="17"/>
      <c r="BI51" s="22"/>
    </row>
    <row r="52" spans="2:61" ht="25.5" customHeight="1" x14ac:dyDescent="0.15">
      <c r="B52" s="23"/>
      <c r="C52" s="24"/>
      <c r="D52" s="24"/>
      <c r="E52" s="24"/>
      <c r="F52" s="24"/>
      <c r="G52" s="24"/>
      <c r="H52" s="24"/>
      <c r="I52" s="24"/>
      <c r="J52" s="24"/>
      <c r="K52" s="24"/>
      <c r="L52" s="24"/>
      <c r="M52" s="9"/>
      <c r="N52" s="9"/>
      <c r="O52" s="9"/>
      <c r="P52" s="9"/>
      <c r="Q52" s="9"/>
      <c r="R52" s="9"/>
      <c r="S52" s="9"/>
      <c r="T52" s="9"/>
      <c r="U52" s="9"/>
      <c r="V52" s="9"/>
      <c r="W52" s="9"/>
      <c r="X52" s="9"/>
      <c r="Y52" s="9"/>
      <c r="Z52" s="9"/>
      <c r="AA52" s="9"/>
      <c r="AB52" s="9"/>
      <c r="AC52" s="9"/>
      <c r="AD52" s="9"/>
      <c r="AE52" s="9"/>
      <c r="AF52" s="15"/>
      <c r="AG52" s="9"/>
      <c r="AH52" s="9"/>
      <c r="AI52" s="25"/>
      <c r="AJ52" s="24"/>
      <c r="AK52" s="24"/>
      <c r="AL52" s="24"/>
      <c r="AM52" s="24"/>
      <c r="AN52" s="24"/>
      <c r="AO52" s="24"/>
      <c r="AP52" s="24"/>
      <c r="AQ52" s="24"/>
      <c r="AR52" s="24"/>
      <c r="AS52" s="24"/>
      <c r="AT52" s="24"/>
      <c r="AU52" s="24"/>
      <c r="AV52" s="9"/>
      <c r="AW52" s="9"/>
      <c r="AX52" s="9"/>
      <c r="AY52" s="9"/>
      <c r="AZ52" s="9"/>
      <c r="BA52" s="9"/>
      <c r="BB52" s="9"/>
      <c r="BC52" s="9"/>
      <c r="BD52" s="9"/>
      <c r="BE52" s="9"/>
      <c r="BF52" s="9"/>
      <c r="BG52" s="9"/>
      <c r="BH52" s="9"/>
      <c r="BI52" s="15"/>
    </row>
    <row r="53" spans="2:61" ht="25.5" customHeight="1" x14ac:dyDescent="0.15">
      <c r="B53" s="23"/>
      <c r="C53" s="24"/>
      <c r="D53" s="24"/>
      <c r="E53" s="24"/>
      <c r="F53" s="24"/>
      <c r="G53" s="24"/>
      <c r="H53" s="24"/>
      <c r="I53" s="24"/>
      <c r="J53" s="24"/>
      <c r="K53" s="24"/>
      <c r="L53" s="24"/>
      <c r="M53" s="9"/>
      <c r="N53" s="9"/>
      <c r="O53" s="9"/>
      <c r="P53" s="9"/>
      <c r="Q53" s="9"/>
      <c r="R53" s="9"/>
      <c r="S53" s="9"/>
      <c r="T53" s="9"/>
      <c r="U53" s="9"/>
      <c r="V53" s="9"/>
      <c r="W53" s="9"/>
      <c r="X53" s="9"/>
      <c r="Y53" s="9"/>
      <c r="Z53" s="9"/>
      <c r="AA53" s="9"/>
      <c r="AB53" s="9"/>
      <c r="AC53" s="9"/>
      <c r="AD53" s="9"/>
      <c r="AE53" s="9"/>
      <c r="AF53" s="26"/>
      <c r="AG53" s="27"/>
      <c r="AH53" s="28"/>
      <c r="AI53" s="25"/>
      <c r="AJ53" s="24"/>
      <c r="AK53" s="24"/>
      <c r="AL53" s="24"/>
      <c r="AM53" s="24"/>
      <c r="AN53" s="24"/>
      <c r="AO53" s="24"/>
      <c r="AP53" s="24"/>
      <c r="AQ53" s="24"/>
      <c r="AR53" s="24"/>
      <c r="AS53" s="24"/>
      <c r="AT53" s="24"/>
      <c r="AU53" s="24"/>
      <c r="AV53" s="9"/>
      <c r="AW53" s="9"/>
      <c r="AX53" s="9"/>
      <c r="AY53" s="9"/>
      <c r="AZ53" s="9"/>
      <c r="BA53" s="9"/>
      <c r="BB53" s="9"/>
      <c r="BC53" s="9"/>
      <c r="BD53" s="9"/>
      <c r="BE53" s="9"/>
      <c r="BF53" s="9"/>
      <c r="BG53" s="9"/>
      <c r="BH53" s="27"/>
      <c r="BI53" s="26"/>
    </row>
    <row r="54" spans="2:61" ht="25.5" customHeight="1" x14ac:dyDescent="0.15">
      <c r="B54" s="23"/>
      <c r="C54" s="24"/>
      <c r="D54" s="24"/>
      <c r="E54" s="24"/>
      <c r="F54" s="24"/>
      <c r="G54" s="24"/>
      <c r="H54" s="24"/>
      <c r="I54" s="24"/>
      <c r="J54" s="24"/>
      <c r="K54" s="24"/>
      <c r="L54" s="24"/>
      <c r="M54" s="9"/>
      <c r="N54" s="9"/>
      <c r="O54" s="9"/>
      <c r="P54" s="9"/>
      <c r="Q54" s="9"/>
      <c r="R54" s="9"/>
      <c r="S54" s="9"/>
      <c r="T54" s="9"/>
      <c r="U54" s="9"/>
      <c r="V54" s="9"/>
      <c r="W54" s="9"/>
      <c r="X54" s="9"/>
      <c r="Y54" s="9"/>
      <c r="Z54" s="9"/>
      <c r="AA54" s="9"/>
      <c r="AB54" s="9"/>
      <c r="AC54" s="9"/>
      <c r="AD54" s="9"/>
      <c r="AE54" s="9"/>
      <c r="AF54" s="26"/>
      <c r="AG54" s="27"/>
      <c r="AH54" s="28"/>
      <c r="AI54" s="25"/>
      <c r="AJ54" s="24"/>
      <c r="AK54" s="24"/>
      <c r="AL54" s="24"/>
      <c r="AM54" s="24"/>
      <c r="AN54" s="24"/>
      <c r="AO54" s="24"/>
      <c r="AP54" s="24"/>
      <c r="AQ54" s="24"/>
      <c r="AR54" s="24"/>
      <c r="AS54" s="24"/>
      <c r="AT54" s="24"/>
      <c r="AU54" s="24"/>
      <c r="AV54" s="9"/>
      <c r="AW54" s="9"/>
      <c r="AX54" s="9"/>
      <c r="AY54" s="9"/>
      <c r="AZ54" s="9"/>
      <c r="BA54" s="9"/>
      <c r="BB54" s="9"/>
      <c r="BC54" s="9"/>
      <c r="BD54" s="9"/>
      <c r="BE54" s="9"/>
      <c r="BF54" s="9"/>
      <c r="BG54" s="9"/>
      <c r="BH54" s="27"/>
      <c r="BI54" s="26"/>
    </row>
    <row r="55" spans="2:61" ht="25.5" customHeight="1" x14ac:dyDescent="0.15">
      <c r="B55" s="23"/>
      <c r="C55" s="24"/>
      <c r="D55" s="24"/>
      <c r="E55" s="24"/>
      <c r="F55" s="24"/>
      <c r="G55" s="24"/>
      <c r="H55" s="24"/>
      <c r="I55" s="24"/>
      <c r="J55" s="24"/>
      <c r="K55" s="24"/>
      <c r="L55" s="24"/>
      <c r="M55" s="9"/>
      <c r="N55" s="9"/>
      <c r="O55" s="9"/>
      <c r="P55" s="9"/>
      <c r="Q55" s="9"/>
      <c r="R55" s="9"/>
      <c r="S55" s="9"/>
      <c r="T55" s="9"/>
      <c r="U55" s="9"/>
      <c r="V55" s="9"/>
      <c r="W55" s="9"/>
      <c r="X55" s="9"/>
      <c r="Y55" s="9"/>
      <c r="Z55" s="9"/>
      <c r="AA55" s="9"/>
      <c r="AB55" s="9"/>
      <c r="AC55" s="9"/>
      <c r="AD55" s="9"/>
      <c r="AE55" s="9"/>
      <c r="AF55" s="26"/>
      <c r="AG55" s="27"/>
      <c r="AH55" s="9"/>
      <c r="AI55" s="25"/>
      <c r="AJ55" s="24"/>
      <c r="AK55" s="24"/>
      <c r="AL55" s="24"/>
      <c r="AM55" s="24"/>
      <c r="AN55" s="24"/>
      <c r="AO55" s="24"/>
      <c r="AP55" s="24"/>
      <c r="AQ55" s="24"/>
      <c r="AR55" s="24"/>
      <c r="AS55" s="24"/>
      <c r="AT55" s="24"/>
      <c r="AU55" s="24"/>
      <c r="AV55" s="9"/>
      <c r="AW55" s="9"/>
      <c r="AX55" s="9"/>
      <c r="AY55" s="9"/>
      <c r="AZ55" s="9"/>
      <c r="BA55" s="9"/>
      <c r="BB55" s="9"/>
      <c r="BC55" s="9"/>
      <c r="BD55" s="9"/>
      <c r="BE55" s="9"/>
      <c r="BF55" s="9"/>
      <c r="BG55" s="9"/>
      <c r="BH55" s="29"/>
      <c r="BI55" s="26"/>
    </row>
    <row r="56" spans="2:61" ht="21" customHeight="1" x14ac:dyDescent="0.15">
      <c r="B56" s="23"/>
      <c r="C56" s="20"/>
      <c r="D56" s="20"/>
      <c r="E56" s="20"/>
      <c r="F56" s="20"/>
      <c r="G56" s="20"/>
      <c r="H56" s="20"/>
      <c r="I56" s="20"/>
      <c r="J56" s="20"/>
      <c r="K56" s="20"/>
      <c r="L56" s="20"/>
      <c r="M56" s="10"/>
      <c r="N56" s="10"/>
      <c r="O56" s="10"/>
      <c r="P56" s="10"/>
      <c r="Q56" s="10"/>
      <c r="R56" s="10"/>
      <c r="S56" s="10"/>
      <c r="T56" s="10"/>
      <c r="U56" s="10"/>
      <c r="V56" s="10"/>
      <c r="W56" s="10"/>
      <c r="X56" s="10"/>
      <c r="Y56" s="10"/>
      <c r="Z56" s="10"/>
      <c r="AA56" s="10"/>
      <c r="AB56" s="10"/>
      <c r="AC56" s="10"/>
      <c r="AD56" s="10"/>
      <c r="AE56" s="10"/>
      <c r="AF56" s="30"/>
      <c r="AG56" s="31"/>
      <c r="AH56" s="10"/>
      <c r="AI56" s="32"/>
      <c r="AJ56" s="20"/>
      <c r="AK56" s="20"/>
      <c r="AL56" s="20"/>
      <c r="AM56" s="20"/>
      <c r="AN56" s="20"/>
      <c r="AO56" s="20"/>
      <c r="AP56" s="20"/>
      <c r="AQ56" s="20"/>
      <c r="AR56" s="20"/>
      <c r="AS56" s="20"/>
      <c r="AT56" s="20"/>
      <c r="AU56" s="20"/>
      <c r="AV56" s="10"/>
      <c r="AW56" s="10"/>
      <c r="AX56" s="10"/>
      <c r="AY56" s="10"/>
      <c r="AZ56" s="10"/>
      <c r="BA56" s="10"/>
      <c r="BB56" s="10"/>
      <c r="BC56" s="10"/>
      <c r="BD56" s="10"/>
      <c r="BE56" s="10"/>
      <c r="BF56" s="10"/>
      <c r="BG56" s="10"/>
      <c r="BH56" s="33"/>
      <c r="BI56" s="26"/>
    </row>
    <row r="57" spans="2:61" ht="25.5" customHeight="1" x14ac:dyDescent="0.15">
      <c r="B57" s="25"/>
      <c r="C57" s="34"/>
      <c r="D57" s="34"/>
      <c r="E57" s="34"/>
      <c r="F57" s="34"/>
      <c r="G57" s="34"/>
      <c r="H57" s="34"/>
      <c r="I57" s="34"/>
      <c r="J57" s="34"/>
      <c r="K57" s="34"/>
      <c r="L57" s="34"/>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35"/>
      <c r="BI57" s="27"/>
    </row>
    <row r="58" spans="2:61" ht="25.5" customHeight="1" x14ac:dyDescent="0.15">
      <c r="BI58" s="36"/>
    </row>
    <row r="59" spans="2:61" ht="25.5" customHeight="1" x14ac:dyDescent="0.15">
      <c r="J59" s="1163"/>
    </row>
    <row r="60" spans="2:61" ht="25.5" customHeight="1" x14ac:dyDescent="0.15">
      <c r="J60" s="1163"/>
    </row>
  </sheetData>
  <mergeCells count="1">
    <mergeCell ref="J6:W9"/>
  </mergeCells>
  <phoneticPr fontId="3"/>
  <pageMargins left="0.35433070866141736" right="0.35433070866141736" top="0.43307086614173229" bottom="0.31496062992125984" header="0.27559055118110237" footer="0.27559055118110237"/>
  <pageSetup paperSize="9" scale="61" orientation="portrait" r:id="rId1"/>
  <headerFooter scaleWithDoc="0" alignWithMargins="0">
    <oddFooter>&amp;C-26-</oddFooter>
  </headerFooter>
  <colBreaks count="1" manualBreakCount="1">
    <brk id="61" min="1" max="57"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K59"/>
  <sheetViews>
    <sheetView showGridLines="0" view="pageBreakPreview" topLeftCell="A43" zoomScale="60" zoomScaleNormal="70" workbookViewId="0">
      <selection activeCell="I55" sqref="I55"/>
    </sheetView>
  </sheetViews>
  <sheetFormatPr defaultColWidth="2.625" defaultRowHeight="25.5" customHeight="1" x14ac:dyDescent="0.15"/>
  <cols>
    <col min="1" max="1" width="2.25" style="8" customWidth="1"/>
    <col min="2" max="39" width="2.625" style="8" customWidth="1"/>
    <col min="40" max="40" width="2.875" style="8" customWidth="1"/>
    <col min="41" max="61" width="2.625" style="8" customWidth="1"/>
    <col min="62" max="63" width="2.625" style="9" customWidth="1"/>
    <col min="64" max="16384" width="2.625" style="8"/>
  </cols>
  <sheetData>
    <row r="1" spans="2:61" ht="18" customHeight="1" x14ac:dyDescent="0.15"/>
    <row r="2" spans="2:61" ht="25.5" customHeight="1" x14ac:dyDescent="0.15">
      <c r="B2" s="9"/>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9"/>
    </row>
    <row r="3" spans="2:61" ht="25.5" customHeight="1" x14ac:dyDescent="0.15">
      <c r="B3" s="11"/>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3"/>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4"/>
      <c r="BI3" s="15"/>
    </row>
    <row r="4" spans="2:61" ht="25.5" customHeight="1" x14ac:dyDescent="0.15">
      <c r="B4" s="11"/>
      <c r="C4" s="9"/>
      <c r="D4" s="9"/>
      <c r="E4" s="9"/>
      <c r="F4" s="9"/>
      <c r="G4" s="9"/>
      <c r="H4" s="9"/>
      <c r="I4" s="9"/>
      <c r="J4" s="9"/>
      <c r="K4" s="9"/>
      <c r="L4" s="9"/>
      <c r="M4" s="9"/>
      <c r="N4" s="9"/>
      <c r="O4" s="9"/>
      <c r="P4" s="9"/>
      <c r="Q4" s="9"/>
      <c r="R4" s="9"/>
      <c r="S4" s="9"/>
      <c r="T4" s="9"/>
      <c r="U4" s="9"/>
      <c r="V4" s="9"/>
      <c r="W4" s="9"/>
      <c r="X4" s="9"/>
      <c r="Y4" s="9"/>
      <c r="Z4" s="9"/>
      <c r="AA4" s="9"/>
      <c r="AB4" s="9"/>
      <c r="AC4" s="9"/>
      <c r="AD4" s="9"/>
      <c r="AE4" s="9"/>
      <c r="AF4" s="15"/>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15"/>
    </row>
    <row r="5" spans="2:61" ht="25.5" customHeight="1" x14ac:dyDescent="0.15">
      <c r="B5" s="11"/>
      <c r="C5" s="9"/>
      <c r="D5" s="9"/>
      <c r="E5" s="9"/>
      <c r="F5" s="9"/>
      <c r="G5" s="9"/>
      <c r="H5" s="9"/>
      <c r="I5" s="9"/>
      <c r="J5" s="9"/>
      <c r="K5" s="9"/>
      <c r="L5" s="9"/>
      <c r="M5" s="9"/>
      <c r="N5" s="9"/>
      <c r="O5" s="9"/>
      <c r="P5" s="9"/>
      <c r="Q5" s="9"/>
      <c r="R5" s="9"/>
      <c r="S5" s="9"/>
      <c r="T5" s="9"/>
      <c r="U5" s="9"/>
      <c r="V5" s="9"/>
      <c r="W5" s="9"/>
      <c r="X5" s="9"/>
      <c r="Y5" s="9"/>
      <c r="Z5" s="9"/>
      <c r="AA5" s="9"/>
      <c r="AB5" s="9"/>
      <c r="AC5" s="9"/>
      <c r="AD5" s="9"/>
      <c r="AE5" s="9"/>
      <c r="AF5" s="15"/>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15"/>
    </row>
    <row r="6" spans="2:61" ht="25.5" customHeight="1" x14ac:dyDescent="0.15">
      <c r="B6" s="11"/>
      <c r="C6" s="9"/>
      <c r="D6" s="9"/>
      <c r="E6" s="9"/>
      <c r="F6" s="9"/>
      <c r="G6" s="9"/>
      <c r="H6" s="9"/>
      <c r="I6" s="9"/>
      <c r="J6" s="9"/>
      <c r="K6" s="9"/>
      <c r="L6" s="9"/>
      <c r="M6" s="9"/>
      <c r="N6" s="9"/>
      <c r="O6" s="9"/>
      <c r="P6" s="9"/>
      <c r="Q6" s="9"/>
      <c r="R6" s="9"/>
      <c r="S6" s="9"/>
      <c r="T6" s="9"/>
      <c r="U6" s="9"/>
      <c r="V6" s="9"/>
      <c r="W6" s="9"/>
      <c r="X6" s="9"/>
      <c r="Y6" s="9"/>
      <c r="Z6" s="9"/>
      <c r="AA6" s="9"/>
      <c r="AB6" s="9"/>
      <c r="AC6" s="9"/>
      <c r="AD6" s="9"/>
      <c r="AE6" s="9"/>
      <c r="AF6" s="15"/>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15"/>
    </row>
    <row r="7" spans="2:61" ht="25.5" customHeight="1" x14ac:dyDescent="0.15">
      <c r="B7" s="11"/>
      <c r="C7" s="9"/>
      <c r="D7" s="9"/>
      <c r="E7" s="9"/>
      <c r="F7" s="9"/>
      <c r="G7" s="9"/>
      <c r="H7" s="9"/>
      <c r="I7" s="9"/>
      <c r="J7" s="9"/>
      <c r="K7" s="9"/>
      <c r="L7" s="9"/>
      <c r="M7" s="9"/>
      <c r="N7" s="9"/>
      <c r="O7" s="9"/>
      <c r="P7" s="9"/>
      <c r="Q7" s="9"/>
      <c r="R7" s="9"/>
      <c r="S7" s="9"/>
      <c r="T7" s="9"/>
      <c r="U7" s="9"/>
      <c r="V7" s="9"/>
      <c r="W7" s="9"/>
      <c r="X7" s="9"/>
      <c r="Y7" s="9"/>
      <c r="Z7" s="9"/>
      <c r="AA7" s="9"/>
      <c r="AB7" s="9"/>
      <c r="AC7" s="9"/>
      <c r="AD7" s="9"/>
      <c r="AE7" s="9"/>
      <c r="AF7" s="15"/>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15"/>
    </row>
    <row r="8" spans="2:61" ht="25.5" customHeight="1" x14ac:dyDescent="0.15">
      <c r="B8" s="11"/>
      <c r="C8" s="9"/>
      <c r="D8" s="9"/>
      <c r="E8" s="9"/>
      <c r="F8" s="9"/>
      <c r="G8" s="9"/>
      <c r="H8" s="9"/>
      <c r="I8" s="9"/>
      <c r="J8" s="9"/>
      <c r="K8" s="9"/>
      <c r="L8" s="9"/>
      <c r="M8" s="9"/>
      <c r="N8" s="9"/>
      <c r="O8" s="9"/>
      <c r="P8" s="9"/>
      <c r="Q8" s="9"/>
      <c r="R8" s="9"/>
      <c r="S8" s="9"/>
      <c r="T8" s="9"/>
      <c r="U8" s="9"/>
      <c r="V8" s="9"/>
      <c r="W8" s="9"/>
      <c r="X8" s="9"/>
      <c r="Y8" s="9"/>
      <c r="Z8" s="9"/>
      <c r="AA8" s="9"/>
      <c r="AB8" s="9"/>
      <c r="AC8" s="9"/>
      <c r="AD8" s="9"/>
      <c r="AE8" s="9"/>
      <c r="AF8" s="15"/>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15"/>
    </row>
    <row r="9" spans="2:61" ht="25.5" customHeight="1" x14ac:dyDescent="0.15">
      <c r="B9" s="11"/>
      <c r="C9" s="9"/>
      <c r="D9" s="9"/>
      <c r="E9" s="9"/>
      <c r="F9" s="9"/>
      <c r="G9" s="9"/>
      <c r="H9" s="9"/>
      <c r="I9" s="9"/>
      <c r="J9" s="9"/>
      <c r="K9" s="9"/>
      <c r="L9" s="9"/>
      <c r="M9" s="9"/>
      <c r="N9" s="9"/>
      <c r="O9" s="9"/>
      <c r="P9" s="9"/>
      <c r="Q9" s="9"/>
      <c r="R9" s="9"/>
      <c r="S9" s="9"/>
      <c r="T9" s="9"/>
      <c r="U9" s="9"/>
      <c r="V9" s="9"/>
      <c r="W9" s="9"/>
      <c r="X9" s="9"/>
      <c r="Y9" s="9"/>
      <c r="Z9" s="9"/>
      <c r="AA9" s="9"/>
      <c r="AB9" s="9"/>
      <c r="AC9" s="9"/>
      <c r="AD9" s="9"/>
      <c r="AE9" s="9"/>
      <c r="AF9" s="15"/>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15"/>
    </row>
    <row r="10" spans="2:61" ht="25.5" customHeight="1" x14ac:dyDescent="0.15">
      <c r="B10" s="11"/>
      <c r="C10" s="9"/>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5"/>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15"/>
    </row>
    <row r="11" spans="2:61" ht="25.5" customHeight="1" x14ac:dyDescent="0.15">
      <c r="B11" s="11"/>
      <c r="C11" s="9"/>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5"/>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15"/>
    </row>
    <row r="12" spans="2:61" ht="25.5" customHeight="1" x14ac:dyDescent="0.15">
      <c r="B12" s="11"/>
      <c r="C12" s="9"/>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5"/>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15"/>
    </row>
    <row r="13" spans="2:61" ht="25.5" customHeight="1" x14ac:dyDescent="0.15">
      <c r="B13" s="11"/>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5"/>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15"/>
    </row>
    <row r="14" spans="2:61" ht="25.5" customHeight="1" x14ac:dyDescent="0.15">
      <c r="B14" s="11"/>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5"/>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11"/>
      <c r="BI14" s="15"/>
    </row>
    <row r="15" spans="2:61" ht="25.5" customHeight="1" x14ac:dyDescent="0.15">
      <c r="B15" s="11"/>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6"/>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7"/>
      <c r="BI15" s="15"/>
    </row>
    <row r="16" spans="2:61" ht="25.5" customHeight="1" x14ac:dyDescent="0.15">
      <c r="B16" s="11"/>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3"/>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4"/>
      <c r="BI16" s="15"/>
    </row>
    <row r="17" spans="2:61" ht="25.5" customHeight="1" x14ac:dyDescent="0.15">
      <c r="B17" s="11"/>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15"/>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15"/>
    </row>
    <row r="18" spans="2:61" ht="25.5" customHeight="1" x14ac:dyDescent="0.15">
      <c r="B18" s="11"/>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15"/>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15"/>
    </row>
    <row r="19" spans="2:61" ht="25.5" customHeight="1" x14ac:dyDescent="0.15">
      <c r="B19" s="11"/>
      <c r="C19" s="15"/>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15"/>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11"/>
      <c r="BI19" s="15"/>
    </row>
    <row r="20" spans="2:61" ht="25.5" customHeight="1" x14ac:dyDescent="0.15">
      <c r="B20" s="11"/>
      <c r="C20" s="15"/>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15"/>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11"/>
      <c r="BI20" s="15"/>
    </row>
    <row r="21" spans="2:61" ht="25.5" customHeight="1" x14ac:dyDescent="0.15">
      <c r="B21" s="11"/>
      <c r="C21" s="15"/>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15"/>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11"/>
      <c r="BI21" s="15"/>
    </row>
    <row r="22" spans="2:61" ht="21" customHeight="1" x14ac:dyDescent="0.15">
      <c r="B22" s="11"/>
      <c r="C22" s="16"/>
      <c r="D22" s="10"/>
      <c r="E22" s="10"/>
      <c r="F22" s="10"/>
      <c r="G22" s="10"/>
      <c r="H22" s="10"/>
      <c r="I22" s="10"/>
      <c r="J22" s="10"/>
      <c r="K22" s="10"/>
      <c r="L22" s="10"/>
      <c r="M22" s="10"/>
      <c r="N22" s="10"/>
      <c r="O22" s="10"/>
      <c r="P22" s="10"/>
      <c r="Q22" s="10"/>
      <c r="R22" s="10"/>
      <c r="S22" s="10"/>
      <c r="T22" s="10"/>
      <c r="U22" s="10"/>
      <c r="V22" s="10"/>
      <c r="W22" s="10"/>
      <c r="X22" s="10"/>
      <c r="Y22" s="10"/>
      <c r="Z22" s="10"/>
      <c r="AA22" s="10"/>
      <c r="AB22" s="10"/>
      <c r="AC22" s="10"/>
      <c r="AD22" s="10"/>
      <c r="AE22" s="10"/>
      <c r="AF22" s="16"/>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7"/>
      <c r="BI22" s="15"/>
    </row>
    <row r="23" spans="2:61" ht="25.5" customHeight="1" x14ac:dyDescent="0.15">
      <c r="B23" s="11"/>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15"/>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15"/>
    </row>
    <row r="24" spans="2:61" ht="25.5" customHeight="1" x14ac:dyDescent="0.15">
      <c r="B24" s="11"/>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15"/>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15"/>
    </row>
    <row r="25" spans="2:61" ht="25.5" customHeight="1" x14ac:dyDescent="0.15">
      <c r="B25" s="11"/>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15"/>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15"/>
    </row>
    <row r="26" spans="2:61" ht="25.5" customHeight="1" x14ac:dyDescent="0.15">
      <c r="B26" s="11"/>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15"/>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15"/>
    </row>
    <row r="27" spans="2:61" ht="25.5" customHeight="1" x14ac:dyDescent="0.15">
      <c r="B27" s="11"/>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15"/>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15"/>
    </row>
    <row r="28" spans="2:61" ht="25.5" customHeight="1" x14ac:dyDescent="0.15">
      <c r="B28" s="11"/>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15"/>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15"/>
    </row>
    <row r="29" spans="2:61" ht="25.5" customHeight="1" x14ac:dyDescent="0.15">
      <c r="B29" s="11"/>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15"/>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11"/>
      <c r="BI29" s="15"/>
    </row>
    <row r="30" spans="2:61" ht="25.5" customHeight="1" x14ac:dyDescent="0.15">
      <c r="B30" s="11"/>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15"/>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11"/>
      <c r="BI30" s="15"/>
    </row>
    <row r="31" spans="2:61" ht="25.5" customHeight="1" x14ac:dyDescent="0.15">
      <c r="B31" s="11"/>
      <c r="C31" s="15"/>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15"/>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11"/>
      <c r="BI31" s="15"/>
    </row>
    <row r="32" spans="2:61" ht="25.5" customHeight="1" x14ac:dyDescent="0.15">
      <c r="B32" s="11"/>
      <c r="C32" s="15"/>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15"/>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11"/>
      <c r="BI32" s="15"/>
    </row>
    <row r="33" spans="2:61" ht="25.5" customHeight="1" x14ac:dyDescent="0.15">
      <c r="B33" s="11"/>
      <c r="C33" s="15"/>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15"/>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11"/>
      <c r="BI33" s="15"/>
    </row>
    <row r="34" spans="2:61" ht="25.5" customHeight="1" x14ac:dyDescent="0.15">
      <c r="B34" s="11"/>
      <c r="C34" s="15"/>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15"/>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11"/>
      <c r="BI34" s="15"/>
    </row>
    <row r="35" spans="2:61" ht="25.5" customHeight="1" x14ac:dyDescent="0.15">
      <c r="B35" s="11"/>
      <c r="C35" s="16"/>
      <c r="D35" s="10"/>
      <c r="E35" s="10"/>
      <c r="F35" s="10"/>
      <c r="G35" s="10"/>
      <c r="H35" s="10"/>
      <c r="I35" s="10"/>
      <c r="J35" s="10"/>
      <c r="K35" s="10"/>
      <c r="L35" s="10"/>
      <c r="M35" s="10"/>
      <c r="N35" s="10"/>
      <c r="O35" s="10"/>
      <c r="P35" s="10"/>
      <c r="Q35" s="10"/>
      <c r="R35" s="10"/>
      <c r="S35" s="10"/>
      <c r="T35" s="10"/>
      <c r="U35" s="10"/>
      <c r="V35" s="10"/>
      <c r="W35" s="10"/>
      <c r="X35" s="10"/>
      <c r="Y35" s="10"/>
      <c r="Z35" s="10"/>
      <c r="AA35" s="10"/>
      <c r="AB35" s="10"/>
      <c r="AC35" s="10"/>
      <c r="AD35" s="10"/>
      <c r="AE35" s="10"/>
      <c r="AF35" s="16"/>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7"/>
      <c r="BI35" s="15"/>
    </row>
    <row r="36" spans="2:61" ht="25.5" customHeight="1" x14ac:dyDescent="0.15">
      <c r="B36" s="11"/>
      <c r="C36" s="15"/>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15"/>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11"/>
      <c r="BI36" s="15"/>
    </row>
    <row r="37" spans="2:61" ht="25.5" customHeight="1" x14ac:dyDescent="0.15">
      <c r="B37" s="11"/>
      <c r="C37" s="15"/>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15"/>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11"/>
      <c r="BI37" s="15"/>
    </row>
    <row r="38" spans="2:61" ht="25.5" customHeight="1" x14ac:dyDescent="0.15">
      <c r="B38" s="11"/>
      <c r="C38" s="15"/>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15"/>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11"/>
      <c r="BI38" s="15"/>
    </row>
    <row r="39" spans="2:61" ht="25.5" customHeight="1" x14ac:dyDescent="0.15">
      <c r="B39" s="11"/>
      <c r="C39" s="15"/>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15"/>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11"/>
      <c r="BI39" s="15"/>
    </row>
    <row r="40" spans="2:61" ht="21" customHeight="1" x14ac:dyDescent="0.15">
      <c r="B40" s="11"/>
      <c r="C40" s="16"/>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6"/>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7"/>
      <c r="BI40" s="15"/>
    </row>
    <row r="41" spans="2:61" ht="25.5" customHeight="1" x14ac:dyDescent="0.15">
      <c r="B41" s="11"/>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15"/>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15"/>
    </row>
    <row r="42" spans="2:61" ht="25.5" customHeight="1" x14ac:dyDescent="0.15">
      <c r="B42" s="11"/>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15"/>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15"/>
    </row>
    <row r="43" spans="2:61" ht="25.5" customHeight="1" x14ac:dyDescent="0.15">
      <c r="B43" s="11"/>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15"/>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11"/>
      <c r="BI43" s="15"/>
    </row>
    <row r="44" spans="2:61" ht="25.5" customHeight="1" x14ac:dyDescent="0.15">
      <c r="B44" s="11"/>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15"/>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11"/>
      <c r="BI44" s="15"/>
    </row>
    <row r="45" spans="2:61" ht="25.5" customHeight="1" x14ac:dyDescent="0.15">
      <c r="B45" s="11"/>
      <c r="C45" s="15"/>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15"/>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11"/>
      <c r="BI45" s="15"/>
    </row>
    <row r="46" spans="2:61" ht="25.5" customHeight="1" x14ac:dyDescent="0.15">
      <c r="B46" s="11"/>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15"/>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15"/>
    </row>
    <row r="47" spans="2:61" ht="25.5" customHeight="1" x14ac:dyDescent="0.15">
      <c r="B47" s="11"/>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15"/>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15"/>
    </row>
    <row r="48" spans="2:61" ht="25.5" customHeight="1" x14ac:dyDescent="0.15">
      <c r="B48" s="11"/>
      <c r="C48" s="15"/>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15"/>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11"/>
      <c r="BI48" s="15"/>
    </row>
    <row r="49" spans="2:61" ht="25.5" customHeight="1" x14ac:dyDescent="0.15">
      <c r="B49" s="11"/>
      <c r="C49" s="15"/>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15"/>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11"/>
      <c r="BI49" s="15"/>
    </row>
    <row r="50" spans="2:61" ht="25.5" customHeight="1" x14ac:dyDescent="0.15">
      <c r="B50" s="11"/>
      <c r="C50" s="15"/>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15"/>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11"/>
      <c r="BI50" s="15"/>
    </row>
    <row r="51" spans="2:61" ht="25.5" customHeight="1" x14ac:dyDescent="0.15">
      <c r="B51" s="11"/>
      <c r="C51" s="15"/>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15"/>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11"/>
      <c r="BI51" s="15"/>
    </row>
    <row r="52" spans="2:61" ht="25.5" customHeight="1" x14ac:dyDescent="0.15">
      <c r="B52" s="11"/>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15"/>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15"/>
    </row>
    <row r="53" spans="2:61" ht="25.5" customHeight="1" x14ac:dyDescent="0.15">
      <c r="B53" s="18"/>
      <c r="C53" s="19"/>
      <c r="D53" s="20"/>
      <c r="E53" s="20"/>
      <c r="F53" s="20"/>
      <c r="G53" s="20"/>
      <c r="H53" s="20"/>
      <c r="I53" s="20"/>
      <c r="J53" s="20"/>
      <c r="K53" s="20"/>
      <c r="L53" s="20"/>
      <c r="M53" s="10"/>
      <c r="N53" s="10"/>
      <c r="O53" s="10"/>
      <c r="P53" s="10"/>
      <c r="Q53" s="10"/>
      <c r="R53" s="10"/>
      <c r="S53" s="10"/>
      <c r="T53" s="10"/>
      <c r="U53" s="10"/>
      <c r="V53" s="10"/>
      <c r="W53" s="10"/>
      <c r="X53" s="10"/>
      <c r="Y53" s="10"/>
      <c r="Z53" s="10"/>
      <c r="AA53" s="10"/>
      <c r="AB53" s="10"/>
      <c r="AC53" s="10"/>
      <c r="AD53" s="10"/>
      <c r="AE53" s="10"/>
      <c r="AF53" s="16"/>
      <c r="AG53" s="10"/>
      <c r="AH53" s="10"/>
      <c r="AI53" s="10"/>
      <c r="AJ53" s="10"/>
      <c r="AK53" s="10"/>
      <c r="AL53" s="10"/>
      <c r="AM53" s="10"/>
      <c r="AN53" s="10"/>
      <c r="AO53" s="10"/>
      <c r="AP53" s="10"/>
      <c r="AQ53" s="10"/>
      <c r="AR53" s="10"/>
      <c r="AS53" s="10"/>
      <c r="AT53" s="10"/>
      <c r="AU53" s="10"/>
      <c r="AV53" s="10"/>
      <c r="AW53" s="10"/>
      <c r="AX53" s="10"/>
      <c r="AY53" s="10"/>
      <c r="AZ53" s="10"/>
      <c r="BA53" s="10"/>
      <c r="BB53" s="10"/>
      <c r="BC53" s="10"/>
      <c r="BD53" s="10"/>
      <c r="BE53" s="10"/>
      <c r="BF53" s="10"/>
      <c r="BG53" s="21"/>
      <c r="BH53" s="17"/>
      <c r="BI53" s="22"/>
    </row>
    <row r="54" spans="2:61" ht="25.5" customHeight="1" x14ac:dyDescent="0.15">
      <c r="B54" s="23"/>
      <c r="C54" s="24"/>
      <c r="D54" s="24"/>
      <c r="E54" s="24"/>
      <c r="F54" s="24"/>
      <c r="G54" s="24"/>
      <c r="H54" s="24"/>
      <c r="I54" s="24"/>
      <c r="J54" s="24"/>
      <c r="K54" s="24"/>
      <c r="L54" s="24"/>
      <c r="M54" s="9"/>
      <c r="N54" s="9"/>
      <c r="O54" s="9"/>
      <c r="P54" s="9"/>
      <c r="Q54" s="9"/>
      <c r="R54" s="9"/>
      <c r="S54" s="9"/>
      <c r="T54" s="9"/>
      <c r="U54" s="9"/>
      <c r="V54" s="9"/>
      <c r="W54" s="9"/>
      <c r="X54" s="9"/>
      <c r="Y54" s="9"/>
      <c r="Z54" s="9"/>
      <c r="AA54" s="9"/>
      <c r="AB54" s="9"/>
      <c r="AC54" s="9"/>
      <c r="AD54" s="9"/>
      <c r="AE54" s="9"/>
      <c r="AF54" s="15"/>
      <c r="AG54" s="9"/>
      <c r="AH54" s="9"/>
      <c r="AI54" s="25"/>
      <c r="AJ54" s="24"/>
      <c r="AK54" s="24"/>
      <c r="AL54" s="24"/>
      <c r="AM54" s="24"/>
      <c r="AN54" s="24"/>
      <c r="AO54" s="24"/>
      <c r="AP54" s="24"/>
      <c r="AQ54" s="24"/>
      <c r="AR54" s="24"/>
      <c r="AS54" s="24"/>
      <c r="AT54" s="24"/>
      <c r="AU54" s="24"/>
      <c r="AV54" s="24"/>
      <c r="AW54" s="9"/>
      <c r="AX54" s="9"/>
      <c r="AY54" s="9"/>
      <c r="AZ54" s="9"/>
      <c r="BA54" s="9"/>
      <c r="BB54" s="9"/>
      <c r="BC54" s="9"/>
      <c r="BD54" s="9"/>
      <c r="BE54" s="9"/>
      <c r="BF54" s="9"/>
      <c r="BG54" s="9"/>
      <c r="BH54" s="9"/>
      <c r="BI54" s="15"/>
    </row>
    <row r="55" spans="2:61" ht="25.5" customHeight="1" x14ac:dyDescent="0.15">
      <c r="B55" s="23"/>
      <c r="C55" s="24"/>
      <c r="D55" s="24"/>
      <c r="E55" s="24"/>
      <c r="F55" s="24"/>
      <c r="G55" s="24"/>
      <c r="H55" s="24"/>
      <c r="I55" s="24"/>
      <c r="J55" s="24"/>
      <c r="K55" s="24"/>
      <c r="L55" s="24"/>
      <c r="M55" s="9"/>
      <c r="N55" s="9"/>
      <c r="O55" s="9"/>
      <c r="P55" s="9"/>
      <c r="Q55" s="9"/>
      <c r="R55" s="9"/>
      <c r="S55" s="9"/>
      <c r="T55" s="9"/>
      <c r="U55" s="9"/>
      <c r="V55" s="9"/>
      <c r="W55" s="9"/>
      <c r="X55" s="9"/>
      <c r="Y55" s="9"/>
      <c r="Z55" s="9"/>
      <c r="AA55" s="9"/>
      <c r="AB55" s="9"/>
      <c r="AC55" s="9"/>
      <c r="AD55" s="9"/>
      <c r="AE55" s="9"/>
      <c r="AF55" s="26"/>
      <c r="AG55" s="27"/>
      <c r="AH55" s="28"/>
      <c r="AI55" s="25"/>
      <c r="AJ55" s="24"/>
      <c r="AK55" s="24"/>
      <c r="AL55" s="24"/>
      <c r="AM55" s="24"/>
      <c r="AN55" s="24"/>
      <c r="AO55" s="24"/>
      <c r="AP55" s="24"/>
      <c r="AQ55" s="24"/>
      <c r="AR55" s="24"/>
      <c r="AS55" s="24"/>
      <c r="AT55" s="24"/>
      <c r="AU55" s="24"/>
      <c r="AV55" s="24"/>
      <c r="AW55" s="9"/>
      <c r="AX55" s="9"/>
      <c r="AY55" s="9"/>
      <c r="AZ55" s="9"/>
      <c r="BA55" s="9"/>
      <c r="BB55" s="9"/>
      <c r="BC55" s="9"/>
      <c r="BD55" s="9"/>
      <c r="BE55" s="9"/>
      <c r="BF55" s="9"/>
      <c r="BG55" s="9"/>
      <c r="BH55" s="27"/>
      <c r="BI55" s="26"/>
    </row>
    <row r="56" spans="2:61" ht="25.5" customHeight="1" x14ac:dyDescent="0.15">
      <c r="B56" s="23"/>
      <c r="C56" s="24"/>
      <c r="D56" s="24"/>
      <c r="E56" s="24"/>
      <c r="F56" s="24"/>
      <c r="G56" s="24"/>
      <c r="H56" s="24"/>
      <c r="I56" s="24"/>
      <c r="J56" s="24"/>
      <c r="K56" s="24"/>
      <c r="L56" s="24"/>
      <c r="M56" s="9"/>
      <c r="N56" s="9"/>
      <c r="O56" s="9"/>
      <c r="P56" s="9"/>
      <c r="Q56" s="9"/>
      <c r="R56" s="9"/>
      <c r="S56" s="9"/>
      <c r="T56" s="9"/>
      <c r="U56" s="9"/>
      <c r="V56" s="9"/>
      <c r="W56" s="9"/>
      <c r="X56" s="9"/>
      <c r="Y56" s="9"/>
      <c r="Z56" s="9"/>
      <c r="AA56" s="9"/>
      <c r="AB56" s="9"/>
      <c r="AC56" s="9"/>
      <c r="AD56" s="9"/>
      <c r="AE56" s="9"/>
      <c r="AF56" s="26"/>
      <c r="AG56" s="27"/>
      <c r="AH56" s="28"/>
      <c r="AI56" s="25"/>
      <c r="AJ56" s="24"/>
      <c r="AK56" s="24"/>
      <c r="AL56" s="24"/>
      <c r="AM56" s="24"/>
      <c r="AN56" s="24"/>
      <c r="AO56" s="24"/>
      <c r="AP56" s="24"/>
      <c r="AQ56" s="24"/>
      <c r="AR56" s="24"/>
      <c r="AS56" s="24"/>
      <c r="AT56" s="24"/>
      <c r="AU56" s="24"/>
      <c r="AV56" s="24"/>
      <c r="AW56" s="9"/>
      <c r="AX56" s="9"/>
      <c r="AY56" s="9"/>
      <c r="AZ56" s="9"/>
      <c r="BA56" s="9"/>
      <c r="BB56" s="9"/>
      <c r="BC56" s="9"/>
      <c r="BD56" s="9"/>
      <c r="BE56" s="9"/>
      <c r="BF56" s="9"/>
      <c r="BG56" s="9"/>
      <c r="BH56" s="27"/>
      <c r="BI56" s="26"/>
    </row>
    <row r="57" spans="2:61" ht="21" customHeight="1" x14ac:dyDescent="0.15">
      <c r="B57" s="23"/>
      <c r="C57" s="20"/>
      <c r="D57" s="20"/>
      <c r="E57" s="20"/>
      <c r="F57" s="20"/>
      <c r="G57" s="20"/>
      <c r="H57" s="20"/>
      <c r="I57" s="20"/>
      <c r="J57" s="20"/>
      <c r="K57" s="20"/>
      <c r="L57" s="20"/>
      <c r="M57" s="10"/>
      <c r="N57" s="10"/>
      <c r="O57" s="10"/>
      <c r="P57" s="10"/>
      <c r="Q57" s="10"/>
      <c r="R57" s="10"/>
      <c r="S57" s="10"/>
      <c r="T57" s="10"/>
      <c r="U57" s="10"/>
      <c r="V57" s="10"/>
      <c r="W57" s="10"/>
      <c r="X57" s="10"/>
      <c r="Y57" s="10"/>
      <c r="Z57" s="10"/>
      <c r="AA57" s="10"/>
      <c r="AB57" s="10"/>
      <c r="AC57" s="10"/>
      <c r="AD57" s="10"/>
      <c r="AE57" s="10"/>
      <c r="AF57" s="30"/>
      <c r="AG57" s="31"/>
      <c r="AH57" s="10"/>
      <c r="AI57" s="32"/>
      <c r="AJ57" s="20"/>
      <c r="AK57" s="20"/>
      <c r="AL57" s="20"/>
      <c r="AM57" s="20"/>
      <c r="AN57" s="20"/>
      <c r="AO57" s="20"/>
      <c r="AP57" s="20"/>
      <c r="AQ57" s="20"/>
      <c r="AR57" s="20"/>
      <c r="AS57" s="20"/>
      <c r="AT57" s="20"/>
      <c r="AU57" s="20"/>
      <c r="AV57" s="20"/>
      <c r="AW57" s="10"/>
      <c r="AX57" s="10"/>
      <c r="AY57" s="10"/>
      <c r="AZ57" s="10"/>
      <c r="BA57" s="10"/>
      <c r="BB57" s="10"/>
      <c r="BC57" s="10"/>
      <c r="BD57" s="10"/>
      <c r="BE57" s="10"/>
      <c r="BF57" s="10"/>
      <c r="BG57" s="10"/>
      <c r="BH57" s="33"/>
      <c r="BI57" s="26"/>
    </row>
    <row r="58" spans="2:61" ht="25.5" customHeight="1" x14ac:dyDescent="0.15">
      <c r="B58" s="25"/>
      <c r="C58" s="34"/>
      <c r="D58" s="34"/>
      <c r="E58" s="34"/>
      <c r="F58" s="34"/>
      <c r="G58" s="34"/>
      <c r="H58" s="34"/>
      <c r="I58" s="34"/>
      <c r="J58" s="34"/>
      <c r="K58" s="34"/>
      <c r="L58" s="34"/>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35"/>
      <c r="BI58" s="27"/>
    </row>
    <row r="59" spans="2:61" ht="25.5" customHeight="1" x14ac:dyDescent="0.15">
      <c r="BI59" s="36"/>
    </row>
  </sheetData>
  <phoneticPr fontId="3"/>
  <pageMargins left="0.35433070866141736" right="0.35433070866141736" top="0.43307086614173229" bottom="0.31496062992125984" header="0.27559055118110237" footer="0.27559055118110237"/>
  <pageSetup paperSize="9" scale="61" orientation="portrait" r:id="rId1"/>
  <headerFooter scaleWithDoc="0" alignWithMargins="0">
    <oddFooter>&amp;C-27-</oddFooter>
  </headerFooter>
  <colBreaks count="1" manualBreakCount="1">
    <brk id="61" min="1" max="57" man="1"/>
  </col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K58"/>
  <sheetViews>
    <sheetView showGridLines="0" view="pageBreakPreview" topLeftCell="A43" zoomScale="70" zoomScaleNormal="75" zoomScaleSheetLayoutView="70" workbookViewId="0">
      <selection activeCell="I55" sqref="I55"/>
    </sheetView>
  </sheetViews>
  <sheetFormatPr defaultColWidth="2.625" defaultRowHeight="25.5" customHeight="1" x14ac:dyDescent="0.15"/>
  <cols>
    <col min="1" max="1" width="2.25" style="8" customWidth="1"/>
    <col min="2" max="61" width="2.625" style="8" customWidth="1"/>
    <col min="62" max="63" width="2.625" style="9" customWidth="1"/>
    <col min="64" max="16384" width="2.625" style="8"/>
  </cols>
  <sheetData>
    <row r="1" spans="2:61" ht="18" customHeight="1" x14ac:dyDescent="0.15"/>
    <row r="2" spans="2:61" ht="25.5" customHeight="1" x14ac:dyDescent="0.15">
      <c r="B2" s="9"/>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9"/>
    </row>
    <row r="3" spans="2:61" ht="25.5" customHeight="1" x14ac:dyDescent="0.15">
      <c r="B3" s="11"/>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3"/>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4"/>
      <c r="BI3" s="15"/>
    </row>
    <row r="4" spans="2:61" ht="25.5" customHeight="1" x14ac:dyDescent="0.15">
      <c r="B4" s="11"/>
      <c r="C4" s="9"/>
      <c r="D4" s="9"/>
      <c r="E4" s="9"/>
      <c r="F4" s="9"/>
      <c r="G4" s="9"/>
      <c r="H4" s="9"/>
      <c r="I4" s="9"/>
      <c r="J4" s="9"/>
      <c r="K4" s="9"/>
      <c r="L4" s="9"/>
      <c r="M4" s="9"/>
      <c r="N4" s="9"/>
      <c r="O4" s="9"/>
      <c r="P4" s="9"/>
      <c r="Q4" s="9"/>
      <c r="R4" s="9"/>
      <c r="S4" s="9"/>
      <c r="T4" s="9"/>
      <c r="U4" s="9"/>
      <c r="V4" s="9"/>
      <c r="W4" s="9"/>
      <c r="X4" s="9"/>
      <c r="Y4" s="9"/>
      <c r="Z4" s="9"/>
      <c r="AA4" s="9"/>
      <c r="AB4" s="9"/>
      <c r="AC4" s="9"/>
      <c r="AD4" s="9"/>
      <c r="AE4" s="9"/>
      <c r="AF4" s="15"/>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15"/>
    </row>
    <row r="5" spans="2:61" ht="25.5" customHeight="1" x14ac:dyDescent="0.15">
      <c r="B5" s="11"/>
      <c r="C5" s="9"/>
      <c r="D5" s="9"/>
      <c r="E5" s="9"/>
      <c r="F5" s="9"/>
      <c r="G5" s="9"/>
      <c r="H5" s="9"/>
      <c r="I5" s="9"/>
      <c r="J5" s="9"/>
      <c r="K5" s="9"/>
      <c r="L5" s="9"/>
      <c r="M5" s="9"/>
      <c r="N5" s="9"/>
      <c r="O5" s="9"/>
      <c r="P5" s="9"/>
      <c r="Q5" s="9"/>
      <c r="R5" s="9"/>
      <c r="S5" s="9"/>
      <c r="T5" s="9"/>
      <c r="U5" s="9"/>
      <c r="V5" s="9"/>
      <c r="W5" s="9"/>
      <c r="X5" s="9"/>
      <c r="Y5" s="9"/>
      <c r="Z5" s="9"/>
      <c r="AA5" s="9"/>
      <c r="AB5" s="9"/>
      <c r="AC5" s="9"/>
      <c r="AD5" s="9"/>
      <c r="AE5" s="9"/>
      <c r="AF5" s="15"/>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15"/>
    </row>
    <row r="6" spans="2:61" ht="25.5" customHeight="1" x14ac:dyDescent="0.15">
      <c r="B6" s="11"/>
      <c r="C6" s="9"/>
      <c r="D6" s="9"/>
      <c r="E6" s="9"/>
      <c r="F6" s="9"/>
      <c r="G6" s="9"/>
      <c r="H6" s="9"/>
      <c r="I6" s="9"/>
      <c r="J6" s="9"/>
      <c r="K6" s="9"/>
      <c r="L6" s="9"/>
      <c r="M6" s="9"/>
      <c r="N6" s="9"/>
      <c r="O6" s="9"/>
      <c r="P6" s="9"/>
      <c r="Q6" s="9"/>
      <c r="R6" s="9"/>
      <c r="S6" s="9"/>
      <c r="T6" s="9"/>
      <c r="U6" s="9"/>
      <c r="V6" s="9"/>
      <c r="W6" s="9"/>
      <c r="X6" s="9"/>
      <c r="Y6" s="9"/>
      <c r="Z6" s="9"/>
      <c r="AA6" s="9"/>
      <c r="AB6" s="9"/>
      <c r="AC6" s="9"/>
      <c r="AD6" s="9"/>
      <c r="AE6" s="9"/>
      <c r="AF6" s="15"/>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15"/>
    </row>
    <row r="7" spans="2:61" ht="25.5" customHeight="1" x14ac:dyDescent="0.15">
      <c r="B7" s="11"/>
      <c r="C7" s="9"/>
      <c r="D7" s="9"/>
      <c r="E7" s="9"/>
      <c r="F7" s="9"/>
      <c r="G7" s="9"/>
      <c r="H7" s="9"/>
      <c r="I7" s="9"/>
      <c r="J7" s="9"/>
      <c r="K7" s="9"/>
      <c r="L7" s="9"/>
      <c r="M7" s="9"/>
      <c r="N7" s="9"/>
      <c r="O7" s="9"/>
      <c r="P7" s="9"/>
      <c r="Q7" s="9"/>
      <c r="R7" s="9"/>
      <c r="S7" s="9"/>
      <c r="T7" s="9"/>
      <c r="U7" s="9"/>
      <c r="V7" s="9"/>
      <c r="W7" s="9"/>
      <c r="X7" s="9"/>
      <c r="Y7" s="9"/>
      <c r="Z7" s="9"/>
      <c r="AA7" s="9"/>
      <c r="AB7" s="9"/>
      <c r="AC7" s="9"/>
      <c r="AD7" s="9"/>
      <c r="AE7" s="9"/>
      <c r="AF7" s="15"/>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15"/>
    </row>
    <row r="8" spans="2:61" ht="25.5" customHeight="1" x14ac:dyDescent="0.15">
      <c r="B8" s="11"/>
      <c r="C8" s="9"/>
      <c r="D8" s="9"/>
      <c r="E8" s="9"/>
      <c r="F8" s="9"/>
      <c r="G8" s="9"/>
      <c r="H8" s="9"/>
      <c r="I8" s="9"/>
      <c r="J8" s="9"/>
      <c r="K8" s="9"/>
      <c r="L8" s="9"/>
      <c r="M8" s="9"/>
      <c r="N8" s="9"/>
      <c r="O8" s="9"/>
      <c r="P8" s="9"/>
      <c r="Q8" s="9"/>
      <c r="R8" s="9"/>
      <c r="S8" s="9"/>
      <c r="T8" s="9"/>
      <c r="U8" s="9"/>
      <c r="V8" s="9"/>
      <c r="W8" s="9"/>
      <c r="X8" s="9"/>
      <c r="Y8" s="9"/>
      <c r="Z8" s="9"/>
      <c r="AA8" s="9"/>
      <c r="AB8" s="9"/>
      <c r="AC8" s="9"/>
      <c r="AD8" s="9"/>
      <c r="AE8" s="9"/>
      <c r="AF8" s="15"/>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15"/>
    </row>
    <row r="9" spans="2:61" ht="25.5" customHeight="1" x14ac:dyDescent="0.15">
      <c r="B9" s="11"/>
      <c r="C9" s="9"/>
      <c r="D9" s="9"/>
      <c r="E9" s="9"/>
      <c r="F9" s="9"/>
      <c r="G9" s="9"/>
      <c r="H9" s="9"/>
      <c r="I9" s="9"/>
      <c r="J9" s="9"/>
      <c r="K9" s="9"/>
      <c r="L9" s="9"/>
      <c r="M9" s="9"/>
      <c r="N9" s="9"/>
      <c r="O9" s="9"/>
      <c r="P9" s="9"/>
      <c r="Q9" s="9"/>
      <c r="R9" s="9"/>
      <c r="S9" s="9"/>
      <c r="T9" s="9"/>
      <c r="U9" s="9"/>
      <c r="V9" s="9"/>
      <c r="W9" s="9"/>
      <c r="X9" s="9"/>
      <c r="Y9" s="9"/>
      <c r="Z9" s="9"/>
      <c r="AA9" s="9"/>
      <c r="AB9" s="9"/>
      <c r="AC9" s="9"/>
      <c r="AD9" s="9"/>
      <c r="AE9" s="9"/>
      <c r="AF9" s="15"/>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15"/>
    </row>
    <row r="10" spans="2:61" ht="25.5" customHeight="1" x14ac:dyDescent="0.15">
      <c r="B10" s="11"/>
      <c r="C10" s="9"/>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5"/>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15"/>
    </row>
    <row r="11" spans="2:61" ht="25.5" customHeight="1" x14ac:dyDescent="0.15">
      <c r="B11" s="11"/>
      <c r="C11" s="9"/>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5"/>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15"/>
    </row>
    <row r="12" spans="2:61" ht="25.5" customHeight="1" x14ac:dyDescent="0.15">
      <c r="B12" s="11"/>
      <c r="C12" s="9"/>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5"/>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15"/>
    </row>
    <row r="13" spans="2:61" ht="25.5" customHeight="1" x14ac:dyDescent="0.15">
      <c r="B13" s="11"/>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5"/>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15"/>
    </row>
    <row r="14" spans="2:61" ht="25.5" customHeight="1" x14ac:dyDescent="0.15">
      <c r="B14" s="11"/>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5"/>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11"/>
      <c r="BI14" s="15"/>
    </row>
    <row r="15" spans="2:61" ht="25.5" customHeight="1" x14ac:dyDescent="0.15">
      <c r="B15" s="11"/>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6"/>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7"/>
      <c r="BI15" s="15"/>
    </row>
    <row r="16" spans="2:61" ht="25.5" customHeight="1" x14ac:dyDescent="0.15">
      <c r="B16" s="11"/>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3"/>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4"/>
      <c r="BI16" s="15"/>
    </row>
    <row r="17" spans="2:61" ht="25.5" customHeight="1" x14ac:dyDescent="0.15">
      <c r="B17" s="11"/>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15"/>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15"/>
    </row>
    <row r="18" spans="2:61" ht="25.5" customHeight="1" x14ac:dyDescent="0.15">
      <c r="B18" s="11"/>
      <c r="C18" s="15"/>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15"/>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11"/>
      <c r="BI18" s="15"/>
    </row>
    <row r="19" spans="2:61" ht="25.5" customHeight="1" x14ac:dyDescent="0.15">
      <c r="B19" s="11"/>
      <c r="C19" s="15"/>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15"/>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11"/>
      <c r="BI19" s="15"/>
    </row>
    <row r="20" spans="2:61" ht="21" customHeight="1" x14ac:dyDescent="0.15">
      <c r="B20" s="11"/>
      <c r="C20" s="16"/>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6"/>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7"/>
      <c r="BI20" s="15"/>
    </row>
    <row r="21" spans="2:61" ht="25.5" customHeight="1" x14ac:dyDescent="0.15">
      <c r="B21" s="11"/>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15"/>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15"/>
    </row>
    <row r="22" spans="2:61" ht="25.5" customHeight="1" x14ac:dyDescent="0.15">
      <c r="B22" s="11"/>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15"/>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15"/>
    </row>
    <row r="23" spans="2:61" ht="25.5" customHeight="1" x14ac:dyDescent="0.15">
      <c r="B23" s="11"/>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15"/>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15"/>
    </row>
    <row r="24" spans="2:61" ht="25.5" customHeight="1" x14ac:dyDescent="0.15">
      <c r="B24" s="11"/>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15"/>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15"/>
    </row>
    <row r="25" spans="2:61" ht="25.5" customHeight="1" x14ac:dyDescent="0.15">
      <c r="B25" s="11"/>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15"/>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15"/>
    </row>
    <row r="26" spans="2:61" ht="25.5" customHeight="1" x14ac:dyDescent="0.15">
      <c r="B26" s="11"/>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15"/>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15"/>
    </row>
    <row r="27" spans="2:61" ht="25.5" customHeight="1" x14ac:dyDescent="0.15">
      <c r="B27" s="11"/>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15"/>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11"/>
      <c r="BI27" s="15"/>
    </row>
    <row r="28" spans="2:61" ht="25.5" customHeight="1" x14ac:dyDescent="0.15">
      <c r="B28" s="11"/>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15"/>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11"/>
      <c r="BI28" s="15"/>
    </row>
    <row r="29" spans="2:61" ht="25.5" customHeight="1" x14ac:dyDescent="0.15">
      <c r="B29" s="11"/>
      <c r="C29" s="15"/>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15"/>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11"/>
      <c r="BI29" s="15"/>
    </row>
    <row r="30" spans="2:61" ht="25.5" customHeight="1" x14ac:dyDescent="0.15">
      <c r="B30" s="11"/>
      <c r="C30" s="15"/>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15"/>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11"/>
      <c r="BI30" s="15"/>
    </row>
    <row r="31" spans="2:61" ht="25.5" customHeight="1" x14ac:dyDescent="0.15">
      <c r="B31" s="11"/>
      <c r="C31" s="15"/>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15"/>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11"/>
      <c r="BI31" s="15"/>
    </row>
    <row r="32" spans="2:61" ht="25.5" customHeight="1" x14ac:dyDescent="0.15">
      <c r="B32" s="11"/>
      <c r="C32" s="15"/>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15"/>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11"/>
      <c r="BI32" s="15"/>
    </row>
    <row r="33" spans="2:61" ht="25.5" customHeight="1" x14ac:dyDescent="0.15">
      <c r="B33" s="11"/>
      <c r="C33" s="16"/>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6"/>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7"/>
      <c r="BI33" s="15"/>
    </row>
    <row r="34" spans="2:61" ht="25.5" customHeight="1" x14ac:dyDescent="0.15">
      <c r="B34" s="11"/>
      <c r="C34" s="15"/>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15"/>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11"/>
      <c r="BI34" s="15"/>
    </row>
    <row r="35" spans="2:61" ht="25.5" customHeight="1" x14ac:dyDescent="0.15">
      <c r="B35" s="11"/>
      <c r="C35" s="15"/>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15"/>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11"/>
      <c r="BI35" s="15"/>
    </row>
    <row r="36" spans="2:61" ht="25.5" customHeight="1" x14ac:dyDescent="0.15">
      <c r="B36" s="11"/>
      <c r="C36" s="15"/>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15"/>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11"/>
      <c r="BI36" s="15"/>
    </row>
    <row r="37" spans="2:61" ht="25.5" customHeight="1" x14ac:dyDescent="0.15">
      <c r="B37" s="11"/>
      <c r="C37" s="15"/>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15"/>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11"/>
      <c r="BI37" s="15"/>
    </row>
    <row r="38" spans="2:61" ht="21" customHeight="1" x14ac:dyDescent="0.15">
      <c r="B38" s="11"/>
      <c r="C38" s="16"/>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6"/>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7"/>
      <c r="BI38" s="15"/>
    </row>
    <row r="39" spans="2:61" ht="25.5" customHeight="1" x14ac:dyDescent="0.15">
      <c r="B39" s="11"/>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15"/>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15"/>
    </row>
    <row r="40" spans="2:61" ht="25.5" customHeight="1" x14ac:dyDescent="0.15">
      <c r="B40" s="11"/>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15"/>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15"/>
    </row>
    <row r="41" spans="2:61" ht="25.5" customHeight="1" x14ac:dyDescent="0.15">
      <c r="B41" s="11"/>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15"/>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11"/>
      <c r="BI41" s="15"/>
    </row>
    <row r="42" spans="2:61" ht="25.5" customHeight="1" x14ac:dyDescent="0.15">
      <c r="B42" s="11"/>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15"/>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11"/>
      <c r="BI42" s="15"/>
    </row>
    <row r="43" spans="2:61" ht="25.5" customHeight="1" x14ac:dyDescent="0.15">
      <c r="B43" s="11"/>
      <c r="C43" s="15"/>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15"/>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11"/>
      <c r="BI43" s="15"/>
    </row>
    <row r="44" spans="2:61" ht="25.5" customHeight="1" x14ac:dyDescent="0.15">
      <c r="B44" s="11"/>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15"/>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15"/>
    </row>
    <row r="45" spans="2:61" ht="25.5" customHeight="1" x14ac:dyDescent="0.15">
      <c r="B45" s="11"/>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15"/>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15"/>
    </row>
    <row r="46" spans="2:61" ht="25.5" customHeight="1" x14ac:dyDescent="0.15">
      <c r="B46" s="11"/>
      <c r="C46" s="15"/>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15"/>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11"/>
      <c r="BI46" s="15"/>
    </row>
    <row r="47" spans="2:61" ht="25.5" customHeight="1" x14ac:dyDescent="0.15">
      <c r="B47" s="11"/>
      <c r="C47" s="15"/>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15"/>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11"/>
      <c r="BI47" s="15"/>
    </row>
    <row r="48" spans="2:61" ht="25.5" customHeight="1" x14ac:dyDescent="0.15">
      <c r="B48" s="11"/>
      <c r="C48" s="15"/>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15"/>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11"/>
      <c r="BI48" s="15"/>
    </row>
    <row r="49" spans="2:61" ht="25.5" customHeight="1" x14ac:dyDescent="0.15">
      <c r="B49" s="11"/>
      <c r="C49" s="15"/>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15"/>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11"/>
      <c r="BI49" s="15"/>
    </row>
    <row r="50" spans="2:61" ht="25.5" customHeight="1" x14ac:dyDescent="0.15">
      <c r="B50" s="11"/>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15"/>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15"/>
    </row>
    <row r="51" spans="2:61" ht="25.5" customHeight="1" x14ac:dyDescent="0.15">
      <c r="B51" s="18"/>
      <c r="C51" s="19"/>
      <c r="D51" s="20"/>
      <c r="E51" s="20"/>
      <c r="F51" s="20"/>
      <c r="G51" s="20"/>
      <c r="H51" s="20"/>
      <c r="I51" s="20"/>
      <c r="J51" s="20"/>
      <c r="K51" s="20"/>
      <c r="L51" s="20"/>
      <c r="M51" s="10"/>
      <c r="N51" s="10"/>
      <c r="O51" s="10"/>
      <c r="P51" s="10"/>
      <c r="Q51" s="10"/>
      <c r="R51" s="10"/>
      <c r="S51" s="10"/>
      <c r="T51" s="10"/>
      <c r="U51" s="10"/>
      <c r="V51" s="10"/>
      <c r="W51" s="10"/>
      <c r="X51" s="10"/>
      <c r="Y51" s="10"/>
      <c r="Z51" s="10"/>
      <c r="AA51" s="10"/>
      <c r="AB51" s="10"/>
      <c r="AC51" s="10"/>
      <c r="AD51" s="10"/>
      <c r="AE51" s="10"/>
      <c r="AF51" s="16"/>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21"/>
      <c r="BH51" s="17"/>
      <c r="BI51" s="22"/>
    </row>
    <row r="52" spans="2:61" ht="25.5" customHeight="1" x14ac:dyDescent="0.15">
      <c r="B52" s="23"/>
      <c r="C52" s="24"/>
      <c r="D52" s="24"/>
      <c r="E52" s="24"/>
      <c r="F52" s="24"/>
      <c r="G52" s="24"/>
      <c r="H52" s="24"/>
      <c r="I52" s="24"/>
      <c r="J52" s="24"/>
      <c r="K52" s="24"/>
      <c r="L52" s="24"/>
      <c r="M52" s="9"/>
      <c r="N52" s="9"/>
      <c r="O52" s="9"/>
      <c r="P52" s="9"/>
      <c r="Q52" s="9"/>
      <c r="R52" s="9"/>
      <c r="S52" s="9"/>
      <c r="T52" s="9"/>
      <c r="U52" s="9"/>
      <c r="V52" s="9"/>
      <c r="W52" s="9"/>
      <c r="X52" s="9"/>
      <c r="Y52" s="9"/>
      <c r="Z52" s="9"/>
      <c r="AA52" s="9"/>
      <c r="AB52" s="9"/>
      <c r="AC52" s="9"/>
      <c r="AD52" s="9"/>
      <c r="AE52" s="9"/>
      <c r="AF52" s="15"/>
      <c r="AG52" s="9"/>
      <c r="AH52" s="9"/>
      <c r="AI52" s="25"/>
      <c r="AJ52" s="24"/>
      <c r="AK52" s="24"/>
      <c r="AL52" s="24"/>
      <c r="AM52" s="24"/>
      <c r="AN52" s="24"/>
      <c r="AO52" s="24"/>
      <c r="AP52" s="24"/>
      <c r="AQ52" s="24"/>
      <c r="AR52" s="24"/>
      <c r="AS52" s="24"/>
      <c r="AT52" s="24"/>
      <c r="AU52" s="24"/>
      <c r="AV52" s="24"/>
      <c r="AW52" s="9"/>
      <c r="AX52" s="9"/>
      <c r="AY52" s="9"/>
      <c r="AZ52" s="9"/>
      <c r="BA52" s="9"/>
      <c r="BB52" s="9"/>
      <c r="BC52" s="9"/>
      <c r="BD52" s="9"/>
      <c r="BE52" s="9"/>
      <c r="BF52" s="9"/>
      <c r="BG52" s="9"/>
      <c r="BH52" s="9"/>
      <c r="BI52" s="15"/>
    </row>
    <row r="53" spans="2:61" ht="25.5" customHeight="1" x14ac:dyDescent="0.15">
      <c r="B53" s="23"/>
      <c r="C53" s="24"/>
      <c r="D53" s="24"/>
      <c r="E53" s="24"/>
      <c r="F53" s="24"/>
      <c r="G53" s="24"/>
      <c r="H53" s="24"/>
      <c r="I53" s="24"/>
      <c r="J53" s="24"/>
      <c r="K53" s="24"/>
      <c r="L53" s="24"/>
      <c r="M53" s="9"/>
      <c r="N53" s="9"/>
      <c r="O53" s="9"/>
      <c r="P53" s="9"/>
      <c r="Q53" s="9"/>
      <c r="R53" s="9"/>
      <c r="S53" s="9"/>
      <c r="T53" s="9"/>
      <c r="U53" s="9"/>
      <c r="V53" s="9"/>
      <c r="W53" s="9"/>
      <c r="X53" s="9"/>
      <c r="Y53" s="9"/>
      <c r="Z53" s="9"/>
      <c r="AA53" s="9"/>
      <c r="AB53" s="9"/>
      <c r="AC53" s="9"/>
      <c r="AD53" s="9"/>
      <c r="AE53" s="9"/>
      <c r="AF53" s="26"/>
      <c r="AG53" s="27"/>
      <c r="AH53" s="28"/>
      <c r="AI53" s="25"/>
      <c r="AJ53" s="24"/>
      <c r="AK53" s="24"/>
      <c r="AL53" s="24"/>
      <c r="AM53" s="24"/>
      <c r="AN53" s="24"/>
      <c r="AO53" s="24"/>
      <c r="AP53" s="24"/>
      <c r="AQ53" s="24"/>
      <c r="AR53" s="24"/>
      <c r="AS53" s="24"/>
      <c r="AT53" s="24"/>
      <c r="AU53" s="24"/>
      <c r="AV53" s="24"/>
      <c r="AW53" s="9"/>
      <c r="AX53" s="9"/>
      <c r="AY53" s="9"/>
      <c r="AZ53" s="9"/>
      <c r="BA53" s="9"/>
      <c r="BB53" s="9"/>
      <c r="BC53" s="9"/>
      <c r="BD53" s="9"/>
      <c r="BE53" s="9"/>
      <c r="BF53" s="9"/>
      <c r="BG53" s="9"/>
      <c r="BH53" s="27"/>
      <c r="BI53" s="26"/>
    </row>
    <row r="54" spans="2:61" ht="25.5" customHeight="1" x14ac:dyDescent="0.15">
      <c r="B54" s="23"/>
      <c r="C54" s="24"/>
      <c r="D54" s="24"/>
      <c r="E54" s="24"/>
      <c r="F54" s="24"/>
      <c r="G54" s="24"/>
      <c r="H54" s="24"/>
      <c r="I54" s="24"/>
      <c r="J54" s="24"/>
      <c r="K54" s="24"/>
      <c r="L54" s="24"/>
      <c r="M54" s="9"/>
      <c r="N54" s="9"/>
      <c r="O54" s="9"/>
      <c r="P54" s="9"/>
      <c r="Q54" s="9"/>
      <c r="R54" s="9"/>
      <c r="S54" s="9"/>
      <c r="T54" s="9"/>
      <c r="U54" s="9"/>
      <c r="V54" s="9"/>
      <c r="W54" s="9"/>
      <c r="X54" s="9"/>
      <c r="Y54" s="9"/>
      <c r="Z54" s="9"/>
      <c r="AA54" s="9"/>
      <c r="AB54" s="9"/>
      <c r="AC54" s="9"/>
      <c r="AD54" s="9"/>
      <c r="AE54" s="9"/>
      <c r="AF54" s="26"/>
      <c r="AG54" s="27"/>
      <c r="AH54" s="28"/>
      <c r="AI54" s="25"/>
      <c r="AJ54" s="24"/>
      <c r="AK54" s="24"/>
      <c r="AL54" s="24"/>
      <c r="AM54" s="24"/>
      <c r="AN54" s="24"/>
      <c r="AO54" s="24"/>
      <c r="AP54" s="24"/>
      <c r="AQ54" s="24"/>
      <c r="AR54" s="24"/>
      <c r="AS54" s="24"/>
      <c r="AT54" s="24"/>
      <c r="AU54" s="24"/>
      <c r="AV54" s="24"/>
      <c r="AW54" s="9"/>
      <c r="AX54" s="9"/>
      <c r="AY54" s="9"/>
      <c r="AZ54" s="9"/>
      <c r="BA54" s="9"/>
      <c r="BB54" s="9"/>
      <c r="BC54" s="9"/>
      <c r="BD54" s="9"/>
      <c r="BE54" s="9"/>
      <c r="BF54" s="9"/>
      <c r="BG54" s="9"/>
      <c r="BH54" s="27"/>
      <c r="BI54" s="26"/>
    </row>
    <row r="55" spans="2:61" ht="25.5" customHeight="1" x14ac:dyDescent="0.15">
      <c r="B55" s="23"/>
      <c r="C55" s="24"/>
      <c r="D55" s="24"/>
      <c r="E55" s="24"/>
      <c r="F55" s="24"/>
      <c r="G55" s="24"/>
      <c r="H55" s="24"/>
      <c r="I55" s="24"/>
      <c r="J55" s="24"/>
      <c r="K55" s="24"/>
      <c r="L55" s="24"/>
      <c r="M55" s="9"/>
      <c r="N55" s="9"/>
      <c r="O55" s="9"/>
      <c r="P55" s="9"/>
      <c r="Q55" s="9"/>
      <c r="R55" s="9"/>
      <c r="S55" s="9"/>
      <c r="T55" s="9"/>
      <c r="U55" s="9"/>
      <c r="V55" s="9"/>
      <c r="W55" s="9"/>
      <c r="X55" s="9"/>
      <c r="Y55" s="9"/>
      <c r="Z55" s="9"/>
      <c r="AA55" s="9"/>
      <c r="AB55" s="9"/>
      <c r="AC55" s="9"/>
      <c r="AD55" s="9"/>
      <c r="AE55" s="9"/>
      <c r="AF55" s="26"/>
      <c r="AG55" s="27"/>
      <c r="AH55" s="9"/>
      <c r="AI55" s="25"/>
      <c r="AJ55" s="24"/>
      <c r="AK55" s="24"/>
      <c r="AL55" s="24"/>
      <c r="AM55" s="24"/>
      <c r="AN55" s="24"/>
      <c r="AO55" s="24"/>
      <c r="AP55" s="24"/>
      <c r="AQ55" s="24"/>
      <c r="AR55" s="24"/>
      <c r="AS55" s="24"/>
      <c r="AT55" s="24"/>
      <c r="AU55" s="24"/>
      <c r="AV55" s="24"/>
      <c r="AW55" s="9"/>
      <c r="AX55" s="9"/>
      <c r="AY55" s="9"/>
      <c r="AZ55" s="9"/>
      <c r="BA55" s="9"/>
      <c r="BB55" s="9"/>
      <c r="BC55" s="9"/>
      <c r="BD55" s="9"/>
      <c r="BE55" s="9"/>
      <c r="BF55" s="9"/>
      <c r="BG55" s="9"/>
      <c r="BH55" s="29"/>
      <c r="BI55" s="26"/>
    </row>
    <row r="56" spans="2:61" ht="21" customHeight="1" x14ac:dyDescent="0.15">
      <c r="B56" s="23"/>
      <c r="C56" s="20"/>
      <c r="D56" s="20"/>
      <c r="E56" s="20"/>
      <c r="F56" s="20"/>
      <c r="G56" s="20"/>
      <c r="H56" s="20"/>
      <c r="I56" s="20"/>
      <c r="J56" s="20"/>
      <c r="K56" s="20"/>
      <c r="L56" s="20"/>
      <c r="M56" s="10"/>
      <c r="N56" s="10"/>
      <c r="O56" s="10"/>
      <c r="P56" s="10"/>
      <c r="Q56" s="10"/>
      <c r="R56" s="10"/>
      <c r="S56" s="10"/>
      <c r="T56" s="10"/>
      <c r="U56" s="10"/>
      <c r="V56" s="10"/>
      <c r="W56" s="10"/>
      <c r="X56" s="10"/>
      <c r="Y56" s="10"/>
      <c r="Z56" s="10"/>
      <c r="AA56" s="10"/>
      <c r="AB56" s="10"/>
      <c r="AC56" s="10"/>
      <c r="AD56" s="10"/>
      <c r="AE56" s="10"/>
      <c r="AF56" s="30"/>
      <c r="AG56" s="31"/>
      <c r="AH56" s="10"/>
      <c r="AI56" s="32"/>
      <c r="AJ56" s="20"/>
      <c r="AK56" s="20"/>
      <c r="AL56" s="20"/>
      <c r="AM56" s="20"/>
      <c r="AN56" s="20"/>
      <c r="AO56" s="20"/>
      <c r="AP56" s="20"/>
      <c r="AQ56" s="20"/>
      <c r="AR56" s="20"/>
      <c r="AS56" s="20"/>
      <c r="AT56" s="20"/>
      <c r="AU56" s="20"/>
      <c r="AV56" s="20"/>
      <c r="AW56" s="10"/>
      <c r="AX56" s="10"/>
      <c r="AY56" s="10"/>
      <c r="AZ56" s="10"/>
      <c r="BA56" s="10"/>
      <c r="BB56" s="10"/>
      <c r="BC56" s="10"/>
      <c r="BD56" s="10"/>
      <c r="BE56" s="10"/>
      <c r="BF56" s="10"/>
      <c r="BG56" s="10"/>
      <c r="BH56" s="33"/>
      <c r="BI56" s="26"/>
    </row>
    <row r="57" spans="2:61" ht="25.5" customHeight="1" x14ac:dyDescent="0.15">
      <c r="B57" s="25"/>
      <c r="C57" s="34"/>
      <c r="D57" s="34"/>
      <c r="E57" s="34"/>
      <c r="F57" s="34"/>
      <c r="G57" s="34"/>
      <c r="H57" s="34"/>
      <c r="I57" s="34"/>
      <c r="J57" s="34"/>
      <c r="K57" s="34"/>
      <c r="L57" s="34"/>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35"/>
      <c r="BI57" s="27"/>
    </row>
    <row r="58" spans="2:61" ht="25.5" customHeight="1" x14ac:dyDescent="0.15">
      <c r="BI58" s="36"/>
    </row>
  </sheetData>
  <phoneticPr fontId="3"/>
  <pageMargins left="0.35433070866141736" right="0.35433070866141736" top="0.43307086614173229" bottom="0.31496062992125984" header="0.27559055118110237" footer="0.27559055118110237"/>
  <pageSetup paperSize="9" scale="61" orientation="portrait" r:id="rId1"/>
  <headerFooter scaleWithDoc="0" alignWithMargins="0">
    <oddFooter>&amp;C-28-</oddFooter>
  </headerFooter>
  <colBreaks count="1" manualBreakCount="1">
    <brk id="61" min="1" max="57"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K58"/>
  <sheetViews>
    <sheetView showGridLines="0" view="pageBreakPreview" topLeftCell="A55" zoomScale="85" zoomScaleNormal="75" zoomScaleSheetLayoutView="85" workbookViewId="0">
      <selection activeCell="I55" sqref="I55"/>
    </sheetView>
  </sheetViews>
  <sheetFormatPr defaultColWidth="2.625" defaultRowHeight="25.5" customHeight="1" x14ac:dyDescent="0.15"/>
  <cols>
    <col min="1" max="1" width="2.25" style="8" customWidth="1"/>
    <col min="2" max="61" width="2.625" style="8" customWidth="1"/>
    <col min="62" max="63" width="2.625" style="9" customWidth="1"/>
    <col min="64" max="16384" width="2.625" style="8"/>
  </cols>
  <sheetData>
    <row r="1" spans="2:61" ht="18" customHeight="1" x14ac:dyDescent="0.15"/>
    <row r="2" spans="2:61" ht="25.5" customHeight="1" x14ac:dyDescent="0.15">
      <c r="B2" s="9"/>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9"/>
    </row>
    <row r="3" spans="2:61" ht="25.5" customHeight="1" x14ac:dyDescent="0.15">
      <c r="B3" s="11"/>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3"/>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4"/>
      <c r="BI3" s="15"/>
    </row>
    <row r="4" spans="2:61" ht="25.5" customHeight="1" x14ac:dyDescent="0.15">
      <c r="B4" s="11"/>
      <c r="C4" s="9"/>
      <c r="D4" s="9"/>
      <c r="E4" s="9"/>
      <c r="F4" s="9"/>
      <c r="G4" s="9"/>
      <c r="H4" s="9"/>
      <c r="I4" s="9"/>
      <c r="J4" s="9"/>
      <c r="K4" s="9"/>
      <c r="L4" s="9"/>
      <c r="M4" s="9"/>
      <c r="N4" s="9"/>
      <c r="O4" s="9"/>
      <c r="P4" s="9"/>
      <c r="Q4" s="9"/>
      <c r="R4" s="9"/>
      <c r="S4" s="9"/>
      <c r="T4" s="9"/>
      <c r="U4" s="9"/>
      <c r="V4" s="9"/>
      <c r="W4" s="9"/>
      <c r="X4" s="9"/>
      <c r="Y4" s="9"/>
      <c r="Z4" s="9"/>
      <c r="AA4" s="9"/>
      <c r="AB4" s="9"/>
      <c r="AC4" s="9"/>
      <c r="AD4" s="9"/>
      <c r="AE4" s="9"/>
      <c r="AF4" s="15"/>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15"/>
    </row>
    <row r="5" spans="2:61" ht="25.5" customHeight="1" x14ac:dyDescent="0.15">
      <c r="B5" s="11"/>
      <c r="C5" s="9"/>
      <c r="D5" s="9"/>
      <c r="E5" s="9"/>
      <c r="F5" s="9"/>
      <c r="G5" s="9"/>
      <c r="H5" s="9"/>
      <c r="I5" s="9"/>
      <c r="J5" s="9"/>
      <c r="K5" s="9"/>
      <c r="L5" s="9"/>
      <c r="M5" s="9"/>
      <c r="N5" s="9"/>
      <c r="O5" s="9"/>
      <c r="P5" s="9"/>
      <c r="Q5" s="9"/>
      <c r="R5" s="9"/>
      <c r="S5" s="9"/>
      <c r="T5" s="9"/>
      <c r="U5" s="9"/>
      <c r="V5" s="9"/>
      <c r="W5" s="9"/>
      <c r="X5" s="9"/>
      <c r="Y5" s="9"/>
      <c r="Z5" s="9"/>
      <c r="AA5" s="9"/>
      <c r="AB5" s="9"/>
      <c r="AC5" s="9"/>
      <c r="AD5" s="9"/>
      <c r="AE5" s="9"/>
      <c r="AF5" s="15"/>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15"/>
    </row>
    <row r="6" spans="2:61" ht="25.5" customHeight="1" x14ac:dyDescent="0.15">
      <c r="B6" s="11"/>
      <c r="C6" s="9"/>
      <c r="D6" s="9"/>
      <c r="E6" s="9"/>
      <c r="F6" s="9"/>
      <c r="G6" s="9"/>
      <c r="H6" s="9"/>
      <c r="I6" s="9"/>
      <c r="J6" s="9"/>
      <c r="K6" s="9"/>
      <c r="L6" s="9"/>
      <c r="M6" s="9"/>
      <c r="N6" s="9"/>
      <c r="O6" s="9"/>
      <c r="P6" s="9"/>
      <c r="Q6" s="9"/>
      <c r="R6" s="9"/>
      <c r="S6" s="9"/>
      <c r="T6" s="9"/>
      <c r="U6" s="9"/>
      <c r="V6" s="9"/>
      <c r="W6" s="9"/>
      <c r="X6" s="9"/>
      <c r="Y6" s="9"/>
      <c r="Z6" s="9"/>
      <c r="AA6" s="9"/>
      <c r="AB6" s="9"/>
      <c r="AC6" s="9"/>
      <c r="AD6" s="9"/>
      <c r="AE6" s="9"/>
      <c r="AF6" s="15"/>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15"/>
    </row>
    <row r="7" spans="2:61" ht="25.5" customHeight="1" x14ac:dyDescent="0.15">
      <c r="B7" s="11"/>
      <c r="C7" s="9"/>
      <c r="D7" s="9"/>
      <c r="E7" s="9"/>
      <c r="F7" s="9"/>
      <c r="G7" s="9"/>
      <c r="H7" s="9"/>
      <c r="I7" s="9"/>
      <c r="J7" s="9"/>
      <c r="K7" s="9"/>
      <c r="L7" s="9"/>
      <c r="M7" s="9"/>
      <c r="N7" s="9"/>
      <c r="O7" s="9"/>
      <c r="P7" s="9"/>
      <c r="Q7" s="9"/>
      <c r="R7" s="9"/>
      <c r="S7" s="9"/>
      <c r="T7" s="9"/>
      <c r="U7" s="9"/>
      <c r="V7" s="9"/>
      <c r="W7" s="9"/>
      <c r="X7" s="9"/>
      <c r="Y7" s="9"/>
      <c r="Z7" s="9"/>
      <c r="AA7" s="9"/>
      <c r="AB7" s="9"/>
      <c r="AC7" s="9"/>
      <c r="AD7" s="9"/>
      <c r="AE7" s="9"/>
      <c r="AF7" s="15"/>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15"/>
    </row>
    <row r="8" spans="2:61" ht="25.5" customHeight="1" x14ac:dyDescent="0.15">
      <c r="B8" s="11"/>
      <c r="C8" s="9"/>
      <c r="D8" s="9"/>
      <c r="E8" s="9"/>
      <c r="F8" s="9"/>
      <c r="G8" s="9"/>
      <c r="H8" s="9"/>
      <c r="I8" s="9"/>
      <c r="J8" s="9"/>
      <c r="K8" s="9"/>
      <c r="L8" s="9"/>
      <c r="M8" s="9"/>
      <c r="N8" s="9"/>
      <c r="O8" s="9"/>
      <c r="P8" s="9"/>
      <c r="Q8" s="9"/>
      <c r="R8" s="9"/>
      <c r="S8" s="9"/>
      <c r="T8" s="9"/>
      <c r="U8" s="9"/>
      <c r="V8" s="9"/>
      <c r="W8" s="9"/>
      <c r="X8" s="9"/>
      <c r="Y8" s="9"/>
      <c r="Z8" s="9"/>
      <c r="AA8" s="9"/>
      <c r="AB8" s="9"/>
      <c r="AC8" s="9"/>
      <c r="AD8" s="9"/>
      <c r="AE8" s="9"/>
      <c r="AF8" s="15"/>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15"/>
    </row>
    <row r="9" spans="2:61" ht="25.5" customHeight="1" x14ac:dyDescent="0.15">
      <c r="B9" s="11"/>
      <c r="C9" s="9"/>
      <c r="D9" s="9"/>
      <c r="E9" s="9"/>
      <c r="F9" s="9"/>
      <c r="G9" s="9"/>
      <c r="H9" s="9"/>
      <c r="I9" s="9"/>
      <c r="J9" s="9"/>
      <c r="K9" s="9"/>
      <c r="L9" s="9"/>
      <c r="M9" s="9"/>
      <c r="N9" s="9"/>
      <c r="O9" s="9"/>
      <c r="P9" s="9"/>
      <c r="Q9" s="9"/>
      <c r="R9" s="9"/>
      <c r="S9" s="9"/>
      <c r="T9" s="9"/>
      <c r="U9" s="9"/>
      <c r="V9" s="9"/>
      <c r="W9" s="9"/>
      <c r="X9" s="9"/>
      <c r="Y9" s="9"/>
      <c r="Z9" s="9"/>
      <c r="AA9" s="9"/>
      <c r="AB9" s="9"/>
      <c r="AC9" s="9"/>
      <c r="AD9" s="9"/>
      <c r="AE9" s="9"/>
      <c r="AF9" s="15"/>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15"/>
    </row>
    <row r="10" spans="2:61" ht="25.5" customHeight="1" x14ac:dyDescent="0.15">
      <c r="B10" s="11"/>
      <c r="C10" s="9"/>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5"/>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15"/>
    </row>
    <row r="11" spans="2:61" ht="25.5" customHeight="1" x14ac:dyDescent="0.15">
      <c r="B11" s="11"/>
      <c r="C11" s="9"/>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5"/>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15"/>
    </row>
    <row r="12" spans="2:61" ht="25.5" customHeight="1" x14ac:dyDescent="0.15">
      <c r="B12" s="11"/>
      <c r="C12" s="9"/>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5"/>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15"/>
    </row>
    <row r="13" spans="2:61" ht="25.5" customHeight="1" x14ac:dyDescent="0.15">
      <c r="B13" s="11"/>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5"/>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15"/>
    </row>
    <row r="14" spans="2:61" ht="25.5" customHeight="1" x14ac:dyDescent="0.15">
      <c r="B14" s="11"/>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5"/>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11"/>
      <c r="BI14" s="15"/>
    </row>
    <row r="15" spans="2:61" ht="25.5" customHeight="1" x14ac:dyDescent="0.15">
      <c r="B15" s="11"/>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6"/>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7"/>
      <c r="BI15" s="15"/>
    </row>
    <row r="16" spans="2:61" ht="25.5" customHeight="1" x14ac:dyDescent="0.15">
      <c r="B16" s="11"/>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3"/>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4"/>
      <c r="BI16" s="15"/>
    </row>
    <row r="17" spans="2:61" ht="25.5" customHeight="1" x14ac:dyDescent="0.15">
      <c r="B17" s="11"/>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15"/>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15"/>
    </row>
    <row r="18" spans="2:61" ht="25.5" customHeight="1" x14ac:dyDescent="0.15">
      <c r="B18" s="11"/>
      <c r="C18" s="15"/>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15"/>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11"/>
      <c r="BI18" s="15"/>
    </row>
    <row r="19" spans="2:61" ht="25.5" customHeight="1" x14ac:dyDescent="0.15">
      <c r="B19" s="11"/>
      <c r="C19" s="15"/>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15"/>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11"/>
      <c r="BI19" s="15"/>
    </row>
    <row r="20" spans="2:61" ht="21" customHeight="1" x14ac:dyDescent="0.15">
      <c r="B20" s="11"/>
      <c r="C20" s="16"/>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6"/>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7"/>
      <c r="BI20" s="15"/>
    </row>
    <row r="21" spans="2:61" ht="25.5" customHeight="1" x14ac:dyDescent="0.15">
      <c r="B21" s="11"/>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15"/>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15"/>
    </row>
    <row r="22" spans="2:61" ht="25.5" customHeight="1" x14ac:dyDescent="0.15">
      <c r="B22" s="11"/>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15"/>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15"/>
    </row>
    <row r="23" spans="2:61" ht="25.5" customHeight="1" x14ac:dyDescent="0.15">
      <c r="B23" s="11"/>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15"/>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15"/>
    </row>
    <row r="24" spans="2:61" ht="25.5" customHeight="1" x14ac:dyDescent="0.15">
      <c r="B24" s="11"/>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15"/>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15"/>
    </row>
    <row r="25" spans="2:61" ht="25.5" customHeight="1" x14ac:dyDescent="0.15">
      <c r="B25" s="11"/>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15"/>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15"/>
    </row>
    <row r="26" spans="2:61" ht="25.5" customHeight="1" x14ac:dyDescent="0.15">
      <c r="B26" s="11"/>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15"/>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15"/>
    </row>
    <row r="27" spans="2:61" ht="25.5" customHeight="1" x14ac:dyDescent="0.15">
      <c r="B27" s="11"/>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15"/>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11"/>
      <c r="BI27" s="15"/>
    </row>
    <row r="28" spans="2:61" ht="25.5" customHeight="1" x14ac:dyDescent="0.15">
      <c r="B28" s="11"/>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15"/>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11"/>
      <c r="BI28" s="15"/>
    </row>
    <row r="29" spans="2:61" ht="25.5" customHeight="1" x14ac:dyDescent="0.15">
      <c r="B29" s="11"/>
      <c r="C29" s="15"/>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15"/>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11"/>
      <c r="BI29" s="15"/>
    </row>
    <row r="30" spans="2:61" ht="25.5" customHeight="1" x14ac:dyDescent="0.15">
      <c r="B30" s="11"/>
      <c r="C30" s="15"/>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15"/>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11"/>
      <c r="BI30" s="15"/>
    </row>
    <row r="31" spans="2:61" ht="25.5" customHeight="1" x14ac:dyDescent="0.15">
      <c r="B31" s="11"/>
      <c r="C31" s="15"/>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15"/>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11"/>
      <c r="BI31" s="15"/>
    </row>
    <row r="32" spans="2:61" ht="25.5" customHeight="1" x14ac:dyDescent="0.15">
      <c r="B32" s="11"/>
      <c r="C32" s="15"/>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15"/>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11"/>
      <c r="BI32" s="15"/>
    </row>
    <row r="33" spans="2:61" ht="25.5" customHeight="1" x14ac:dyDescent="0.15">
      <c r="B33" s="11"/>
      <c r="C33" s="16"/>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6"/>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7"/>
      <c r="BI33" s="15"/>
    </row>
    <row r="34" spans="2:61" ht="25.5" customHeight="1" x14ac:dyDescent="0.15">
      <c r="B34" s="11"/>
      <c r="C34" s="15"/>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15"/>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11"/>
      <c r="BI34" s="15"/>
    </row>
    <row r="35" spans="2:61" ht="25.5" customHeight="1" x14ac:dyDescent="0.15">
      <c r="B35" s="11"/>
      <c r="C35" s="15"/>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15"/>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11"/>
      <c r="BI35" s="15"/>
    </row>
    <row r="36" spans="2:61" ht="25.5" customHeight="1" x14ac:dyDescent="0.15">
      <c r="B36" s="11"/>
      <c r="C36" s="15"/>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15"/>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11"/>
      <c r="BI36" s="15"/>
    </row>
    <row r="37" spans="2:61" ht="25.5" customHeight="1" x14ac:dyDescent="0.15">
      <c r="B37" s="11"/>
      <c r="C37" s="15"/>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15"/>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11"/>
      <c r="BI37" s="15"/>
    </row>
    <row r="38" spans="2:61" ht="21" customHeight="1" x14ac:dyDescent="0.15">
      <c r="B38" s="11"/>
      <c r="C38" s="16"/>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6"/>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7"/>
      <c r="BI38" s="15"/>
    </row>
    <row r="39" spans="2:61" ht="25.5" customHeight="1" x14ac:dyDescent="0.15">
      <c r="B39" s="11"/>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15"/>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15"/>
    </row>
    <row r="40" spans="2:61" ht="25.5" customHeight="1" x14ac:dyDescent="0.15">
      <c r="B40" s="11"/>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15"/>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15"/>
    </row>
    <row r="41" spans="2:61" ht="25.5" customHeight="1" x14ac:dyDescent="0.15">
      <c r="B41" s="11"/>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15"/>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11"/>
      <c r="BI41" s="15"/>
    </row>
    <row r="42" spans="2:61" ht="25.5" customHeight="1" x14ac:dyDescent="0.15">
      <c r="B42" s="11"/>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15"/>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11"/>
      <c r="BI42" s="15"/>
    </row>
    <row r="43" spans="2:61" ht="25.5" customHeight="1" x14ac:dyDescent="0.15">
      <c r="B43" s="11"/>
      <c r="C43" s="15"/>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15"/>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11"/>
      <c r="BI43" s="15"/>
    </row>
    <row r="44" spans="2:61" ht="25.5" customHeight="1" x14ac:dyDescent="0.15">
      <c r="B44" s="11"/>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15"/>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15"/>
    </row>
    <row r="45" spans="2:61" ht="25.5" customHeight="1" x14ac:dyDescent="0.15">
      <c r="B45" s="11"/>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15"/>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15"/>
    </row>
    <row r="46" spans="2:61" ht="25.5" customHeight="1" x14ac:dyDescent="0.15">
      <c r="B46" s="11"/>
      <c r="C46" s="15"/>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15"/>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11"/>
      <c r="BI46" s="15"/>
    </row>
    <row r="47" spans="2:61" ht="25.5" customHeight="1" x14ac:dyDescent="0.15">
      <c r="B47" s="11"/>
      <c r="C47" s="15"/>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15"/>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11"/>
      <c r="BI47" s="15"/>
    </row>
    <row r="48" spans="2:61" ht="25.5" customHeight="1" x14ac:dyDescent="0.15">
      <c r="B48" s="11"/>
      <c r="C48" s="15"/>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15"/>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11"/>
      <c r="BI48" s="15"/>
    </row>
    <row r="49" spans="2:61" ht="25.5" customHeight="1" x14ac:dyDescent="0.15">
      <c r="B49" s="11"/>
      <c r="C49" s="15"/>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15"/>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11"/>
      <c r="BI49" s="15"/>
    </row>
    <row r="50" spans="2:61" ht="25.5" customHeight="1" x14ac:dyDescent="0.15">
      <c r="B50" s="11"/>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15"/>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15"/>
    </row>
    <row r="51" spans="2:61" ht="25.5" customHeight="1" x14ac:dyDescent="0.15">
      <c r="B51" s="18"/>
      <c r="C51" s="19"/>
      <c r="D51" s="20"/>
      <c r="E51" s="20"/>
      <c r="F51" s="20"/>
      <c r="G51" s="20"/>
      <c r="H51" s="20"/>
      <c r="I51" s="20"/>
      <c r="J51" s="20"/>
      <c r="K51" s="20"/>
      <c r="L51" s="20"/>
      <c r="M51" s="10"/>
      <c r="N51" s="10"/>
      <c r="O51" s="10"/>
      <c r="P51" s="10"/>
      <c r="Q51" s="10"/>
      <c r="R51" s="10"/>
      <c r="S51" s="10"/>
      <c r="T51" s="10"/>
      <c r="U51" s="10"/>
      <c r="V51" s="10"/>
      <c r="W51" s="10"/>
      <c r="X51" s="10"/>
      <c r="Y51" s="10"/>
      <c r="Z51" s="10"/>
      <c r="AA51" s="10"/>
      <c r="AB51" s="10"/>
      <c r="AC51" s="10"/>
      <c r="AD51" s="10"/>
      <c r="AE51" s="10"/>
      <c r="AF51" s="16"/>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21"/>
      <c r="BH51" s="17"/>
      <c r="BI51" s="22"/>
    </row>
    <row r="52" spans="2:61" ht="25.5" customHeight="1" x14ac:dyDescent="0.15">
      <c r="B52" s="23"/>
      <c r="C52" s="24"/>
      <c r="D52" s="24"/>
      <c r="E52" s="24"/>
      <c r="F52" s="24"/>
      <c r="G52" s="24"/>
      <c r="H52" s="24"/>
      <c r="I52" s="24"/>
      <c r="J52" s="24"/>
      <c r="K52" s="24"/>
      <c r="L52" s="24"/>
      <c r="M52" s="9"/>
      <c r="N52" s="9"/>
      <c r="O52" s="9"/>
      <c r="P52" s="9"/>
      <c r="Q52" s="9"/>
      <c r="R52" s="9"/>
      <c r="S52" s="9"/>
      <c r="T52" s="9"/>
      <c r="U52" s="9"/>
      <c r="V52" s="9"/>
      <c r="W52" s="9"/>
      <c r="X52" s="9"/>
      <c r="Y52" s="9"/>
      <c r="Z52" s="9"/>
      <c r="AA52" s="9"/>
      <c r="AB52" s="9"/>
      <c r="AC52" s="9"/>
      <c r="AD52" s="9"/>
      <c r="AE52" s="9"/>
      <c r="AF52" s="15"/>
      <c r="AG52" s="9"/>
      <c r="AH52" s="9"/>
      <c r="AI52" s="25"/>
      <c r="AJ52" s="24"/>
      <c r="AK52" s="24"/>
      <c r="AL52" s="24"/>
      <c r="AM52" s="24"/>
      <c r="AN52" s="24"/>
      <c r="AO52" s="24"/>
      <c r="AP52" s="24"/>
      <c r="AQ52" s="24"/>
      <c r="AR52" s="24"/>
      <c r="AS52" s="24"/>
      <c r="AT52" s="24"/>
      <c r="AU52" s="24"/>
      <c r="AV52" s="24"/>
      <c r="AW52" s="9"/>
      <c r="AX52" s="9"/>
      <c r="AY52" s="9"/>
      <c r="AZ52" s="9"/>
      <c r="BA52" s="9"/>
      <c r="BB52" s="9"/>
      <c r="BC52" s="9"/>
      <c r="BD52" s="9"/>
      <c r="BE52" s="9"/>
      <c r="BF52" s="9"/>
      <c r="BG52" s="9"/>
      <c r="BH52" s="9"/>
      <c r="BI52" s="15"/>
    </row>
    <row r="53" spans="2:61" ht="25.5" customHeight="1" x14ac:dyDescent="0.15">
      <c r="B53" s="23"/>
      <c r="C53" s="24"/>
      <c r="D53" s="24"/>
      <c r="E53" s="24"/>
      <c r="F53" s="24"/>
      <c r="G53" s="24"/>
      <c r="H53" s="24"/>
      <c r="I53" s="24"/>
      <c r="J53" s="24"/>
      <c r="K53" s="24"/>
      <c r="L53" s="24"/>
      <c r="M53" s="9"/>
      <c r="N53" s="9"/>
      <c r="O53" s="9"/>
      <c r="P53" s="9"/>
      <c r="Q53" s="9"/>
      <c r="R53" s="9"/>
      <c r="S53" s="9"/>
      <c r="T53" s="9"/>
      <c r="U53" s="9"/>
      <c r="V53" s="9"/>
      <c r="W53" s="9"/>
      <c r="X53" s="9"/>
      <c r="Y53" s="9"/>
      <c r="Z53" s="9"/>
      <c r="AA53" s="9"/>
      <c r="AB53" s="9"/>
      <c r="AC53" s="9"/>
      <c r="AD53" s="9"/>
      <c r="AE53" s="9"/>
      <c r="AF53" s="26"/>
      <c r="AG53" s="27"/>
      <c r="AH53" s="28"/>
      <c r="AI53" s="25"/>
      <c r="AJ53" s="24"/>
      <c r="AK53" s="24"/>
      <c r="AL53" s="24"/>
      <c r="AM53" s="24"/>
      <c r="AN53" s="24"/>
      <c r="AO53" s="24"/>
      <c r="AP53" s="24"/>
      <c r="AQ53" s="24"/>
      <c r="AR53" s="24"/>
      <c r="AS53" s="24"/>
      <c r="AT53" s="24"/>
      <c r="AU53" s="24"/>
      <c r="AV53" s="24"/>
      <c r="AW53" s="9"/>
      <c r="AX53" s="9"/>
      <c r="AY53" s="9"/>
      <c r="AZ53" s="9"/>
      <c r="BA53" s="9"/>
      <c r="BB53" s="9"/>
      <c r="BC53" s="9"/>
      <c r="BD53" s="9"/>
      <c r="BE53" s="9"/>
      <c r="BF53" s="9"/>
      <c r="BG53" s="9"/>
      <c r="BH53" s="27"/>
      <c r="BI53" s="26"/>
    </row>
    <row r="54" spans="2:61" ht="25.5" customHeight="1" x14ac:dyDescent="0.15">
      <c r="B54" s="23"/>
      <c r="C54" s="24"/>
      <c r="D54" s="24"/>
      <c r="E54" s="24"/>
      <c r="F54" s="24"/>
      <c r="G54" s="24"/>
      <c r="H54" s="24"/>
      <c r="I54" s="24"/>
      <c r="J54" s="24"/>
      <c r="K54" s="24"/>
      <c r="L54" s="24"/>
      <c r="M54" s="9"/>
      <c r="N54" s="9"/>
      <c r="O54" s="9"/>
      <c r="P54" s="9"/>
      <c r="Q54" s="9"/>
      <c r="R54" s="9"/>
      <c r="S54" s="9"/>
      <c r="T54" s="9"/>
      <c r="U54" s="9"/>
      <c r="V54" s="9"/>
      <c r="W54" s="9"/>
      <c r="X54" s="9"/>
      <c r="Y54" s="9"/>
      <c r="Z54" s="9"/>
      <c r="AA54" s="9"/>
      <c r="AB54" s="9"/>
      <c r="AC54" s="9"/>
      <c r="AD54" s="9"/>
      <c r="AE54" s="9"/>
      <c r="AF54" s="26"/>
      <c r="AG54" s="27"/>
      <c r="AH54" s="28"/>
      <c r="AI54" s="25"/>
      <c r="AJ54" s="24"/>
      <c r="AK54" s="24"/>
      <c r="AL54" s="24"/>
      <c r="AM54" s="24"/>
      <c r="AN54" s="24"/>
      <c r="AO54" s="24"/>
      <c r="AP54" s="24"/>
      <c r="AQ54" s="24"/>
      <c r="AR54" s="24"/>
      <c r="AS54" s="24"/>
      <c r="AT54" s="24"/>
      <c r="AU54" s="24"/>
      <c r="AV54" s="24"/>
      <c r="AW54" s="9"/>
      <c r="AX54" s="9"/>
      <c r="AY54" s="9"/>
      <c r="AZ54" s="9"/>
      <c r="BA54" s="9"/>
      <c r="BB54" s="9"/>
      <c r="BC54" s="9"/>
      <c r="BD54" s="9"/>
      <c r="BE54" s="9"/>
      <c r="BF54" s="9"/>
      <c r="BG54" s="9"/>
      <c r="BH54" s="27"/>
      <c r="BI54" s="26"/>
    </row>
    <row r="55" spans="2:61" ht="25.5" customHeight="1" x14ac:dyDescent="0.15">
      <c r="B55" s="23"/>
      <c r="C55" s="24"/>
      <c r="D55" s="24"/>
      <c r="E55" s="24"/>
      <c r="F55" s="24"/>
      <c r="G55" s="24"/>
      <c r="H55" s="24"/>
      <c r="I55" s="24"/>
      <c r="J55" s="24"/>
      <c r="K55" s="24"/>
      <c r="L55" s="24"/>
      <c r="M55" s="9"/>
      <c r="N55" s="9"/>
      <c r="O55" s="9"/>
      <c r="P55" s="9"/>
      <c r="Q55" s="9"/>
      <c r="R55" s="9"/>
      <c r="S55" s="9"/>
      <c r="T55" s="9"/>
      <c r="U55" s="9"/>
      <c r="V55" s="9"/>
      <c r="W55" s="9"/>
      <c r="X55" s="9"/>
      <c r="Y55" s="9"/>
      <c r="Z55" s="9"/>
      <c r="AA55" s="9"/>
      <c r="AB55" s="9"/>
      <c r="AC55" s="9"/>
      <c r="AD55" s="9"/>
      <c r="AE55" s="9"/>
      <c r="AF55" s="26"/>
      <c r="AG55" s="27"/>
      <c r="AH55" s="9"/>
      <c r="AI55" s="25"/>
      <c r="AJ55" s="24"/>
      <c r="AK55" s="24"/>
      <c r="AL55" s="24"/>
      <c r="AM55" s="24"/>
      <c r="AN55" s="24"/>
      <c r="AO55" s="24"/>
      <c r="AP55" s="24"/>
      <c r="AQ55" s="24"/>
      <c r="AR55" s="24"/>
      <c r="AS55" s="24"/>
      <c r="AT55" s="24"/>
      <c r="AU55" s="24"/>
      <c r="AV55" s="24"/>
      <c r="AW55" s="9"/>
      <c r="AX55" s="9"/>
      <c r="AY55" s="9"/>
      <c r="AZ55" s="9"/>
      <c r="BA55" s="9"/>
      <c r="BB55" s="9"/>
      <c r="BC55" s="9"/>
      <c r="BD55" s="9"/>
      <c r="BE55" s="9"/>
      <c r="BF55" s="9"/>
      <c r="BG55" s="9"/>
      <c r="BH55" s="29"/>
      <c r="BI55" s="26"/>
    </row>
    <row r="56" spans="2:61" ht="21" customHeight="1" x14ac:dyDescent="0.15">
      <c r="B56" s="23"/>
      <c r="C56" s="20"/>
      <c r="D56" s="20"/>
      <c r="E56" s="20"/>
      <c r="F56" s="20"/>
      <c r="G56" s="20"/>
      <c r="H56" s="20"/>
      <c r="I56" s="20"/>
      <c r="J56" s="20"/>
      <c r="K56" s="20"/>
      <c r="L56" s="20"/>
      <c r="M56" s="10"/>
      <c r="N56" s="10"/>
      <c r="O56" s="10"/>
      <c r="P56" s="10"/>
      <c r="Q56" s="10"/>
      <c r="R56" s="10"/>
      <c r="S56" s="10"/>
      <c r="T56" s="10"/>
      <c r="U56" s="10"/>
      <c r="V56" s="10"/>
      <c r="W56" s="10"/>
      <c r="X56" s="10"/>
      <c r="Y56" s="10"/>
      <c r="Z56" s="10"/>
      <c r="AA56" s="10"/>
      <c r="AB56" s="10"/>
      <c r="AC56" s="10"/>
      <c r="AD56" s="10"/>
      <c r="AE56" s="10"/>
      <c r="AF56" s="30"/>
      <c r="AG56" s="31"/>
      <c r="AH56" s="10"/>
      <c r="AI56" s="32"/>
      <c r="AJ56" s="20"/>
      <c r="AK56" s="20"/>
      <c r="AL56" s="20"/>
      <c r="AM56" s="20"/>
      <c r="AN56" s="20"/>
      <c r="AO56" s="20"/>
      <c r="AP56" s="20"/>
      <c r="AQ56" s="20"/>
      <c r="AR56" s="20"/>
      <c r="AS56" s="20"/>
      <c r="AT56" s="20"/>
      <c r="AU56" s="20"/>
      <c r="AV56" s="20"/>
      <c r="AW56" s="10"/>
      <c r="AX56" s="10"/>
      <c r="AY56" s="10"/>
      <c r="AZ56" s="10"/>
      <c r="BA56" s="10"/>
      <c r="BB56" s="10"/>
      <c r="BC56" s="10"/>
      <c r="BD56" s="10"/>
      <c r="BE56" s="10"/>
      <c r="BF56" s="10"/>
      <c r="BG56" s="10"/>
      <c r="BH56" s="33"/>
      <c r="BI56" s="26"/>
    </row>
    <row r="57" spans="2:61" ht="25.5" customHeight="1" x14ac:dyDescent="0.15">
      <c r="B57" s="25"/>
      <c r="C57" s="34"/>
      <c r="D57" s="34"/>
      <c r="E57" s="34"/>
      <c r="F57" s="34"/>
      <c r="G57" s="34"/>
      <c r="H57" s="34"/>
      <c r="I57" s="34"/>
      <c r="J57" s="34"/>
      <c r="K57" s="34"/>
      <c r="L57" s="34"/>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35"/>
      <c r="BI57" s="27"/>
    </row>
    <row r="58" spans="2:61" ht="25.5" customHeight="1" x14ac:dyDescent="0.15">
      <c r="BI58" s="36"/>
    </row>
  </sheetData>
  <phoneticPr fontId="3"/>
  <pageMargins left="0.35433070866141736" right="0.35433070866141736" top="0.43307086614173229" bottom="0.31496062992125984" header="0.27559055118110237" footer="0.27559055118110237"/>
  <pageSetup paperSize="9" scale="61" orientation="portrait" r:id="rId1"/>
  <headerFooter scaleWithDoc="0" alignWithMargins="0">
    <oddFooter>&amp;C-29-</oddFooter>
  </headerFooter>
  <rowBreaks count="1" manualBreakCount="1">
    <brk id="57" min="1" max="58" man="1"/>
  </rowBreaks>
  <colBreaks count="1" manualBreakCount="1">
    <brk id="61" min="1" max="57"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K58"/>
  <sheetViews>
    <sheetView showGridLines="0" view="pageBreakPreview" topLeftCell="A55" zoomScale="85" zoomScaleNormal="75" zoomScaleSheetLayoutView="85" workbookViewId="0">
      <selection activeCell="I55" sqref="I55"/>
    </sheetView>
  </sheetViews>
  <sheetFormatPr defaultColWidth="2.625" defaultRowHeight="25.5" customHeight="1" x14ac:dyDescent="0.15"/>
  <cols>
    <col min="1" max="1" width="2.25" style="8" customWidth="1"/>
    <col min="2" max="61" width="2.625" style="8" customWidth="1"/>
    <col min="62" max="63" width="2.625" style="9" customWidth="1"/>
    <col min="64" max="16384" width="2.625" style="8"/>
  </cols>
  <sheetData>
    <row r="1" spans="2:61" ht="18" customHeight="1" x14ac:dyDescent="0.15"/>
    <row r="2" spans="2:61" ht="25.5" customHeight="1" x14ac:dyDescent="0.15">
      <c r="B2" s="9"/>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9"/>
    </row>
    <row r="3" spans="2:61" ht="25.5" customHeight="1" x14ac:dyDescent="0.15">
      <c r="B3" s="11"/>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3"/>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4"/>
      <c r="BI3" s="15"/>
    </row>
    <row r="4" spans="2:61" ht="25.5" customHeight="1" x14ac:dyDescent="0.15">
      <c r="B4" s="11"/>
      <c r="C4" s="9"/>
      <c r="D4" s="9"/>
      <c r="E4" s="9"/>
      <c r="F4" s="9"/>
      <c r="G4" s="9"/>
      <c r="H4" s="9"/>
      <c r="I4" s="9"/>
      <c r="J4" s="9"/>
      <c r="K4" s="9"/>
      <c r="L4" s="9"/>
      <c r="M4" s="9"/>
      <c r="N4" s="9"/>
      <c r="O4" s="9"/>
      <c r="P4" s="9"/>
      <c r="Q4" s="9"/>
      <c r="R4" s="9"/>
      <c r="S4" s="9"/>
      <c r="T4" s="9"/>
      <c r="U4" s="9"/>
      <c r="V4" s="9"/>
      <c r="W4" s="9"/>
      <c r="X4" s="9"/>
      <c r="Y4" s="9"/>
      <c r="Z4" s="9"/>
      <c r="AA4" s="9"/>
      <c r="AB4" s="9"/>
      <c r="AC4" s="9"/>
      <c r="AD4" s="9"/>
      <c r="AE4" s="9"/>
      <c r="AF4" s="15"/>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15"/>
    </row>
    <row r="5" spans="2:61" ht="25.5" customHeight="1" x14ac:dyDescent="0.15">
      <c r="B5" s="11"/>
      <c r="C5" s="9"/>
      <c r="D5" s="9"/>
      <c r="E5" s="9"/>
      <c r="F5" s="9"/>
      <c r="G5" s="9"/>
      <c r="H5" s="9"/>
      <c r="I5" s="9"/>
      <c r="J5" s="9"/>
      <c r="K5" s="9"/>
      <c r="L5" s="9"/>
      <c r="M5" s="9"/>
      <c r="N5" s="9"/>
      <c r="O5" s="9"/>
      <c r="P5" s="9"/>
      <c r="Q5" s="9"/>
      <c r="R5" s="9"/>
      <c r="S5" s="9"/>
      <c r="T5" s="9"/>
      <c r="U5" s="9"/>
      <c r="V5" s="9"/>
      <c r="W5" s="9"/>
      <c r="X5" s="9"/>
      <c r="Y5" s="9"/>
      <c r="Z5" s="9"/>
      <c r="AA5" s="9"/>
      <c r="AB5" s="9"/>
      <c r="AC5" s="9"/>
      <c r="AD5" s="9"/>
      <c r="AE5" s="9"/>
      <c r="AF5" s="15"/>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15"/>
    </row>
    <row r="6" spans="2:61" ht="25.5" customHeight="1" x14ac:dyDescent="0.15">
      <c r="B6" s="11"/>
      <c r="C6" s="9"/>
      <c r="D6" s="9"/>
      <c r="E6" s="9"/>
      <c r="F6" s="9"/>
      <c r="G6" s="9"/>
      <c r="H6" s="9"/>
      <c r="I6" s="9"/>
      <c r="J6" s="9"/>
      <c r="K6" s="9"/>
      <c r="L6" s="9"/>
      <c r="M6" s="9"/>
      <c r="N6" s="9"/>
      <c r="O6" s="9"/>
      <c r="P6" s="9"/>
      <c r="Q6" s="9"/>
      <c r="R6" s="9"/>
      <c r="S6" s="9"/>
      <c r="T6" s="9"/>
      <c r="U6" s="9"/>
      <c r="V6" s="9"/>
      <c r="W6" s="9"/>
      <c r="X6" s="9"/>
      <c r="Y6" s="9"/>
      <c r="Z6" s="9"/>
      <c r="AA6" s="9"/>
      <c r="AB6" s="9"/>
      <c r="AC6" s="9"/>
      <c r="AD6" s="9"/>
      <c r="AE6" s="9"/>
      <c r="AF6" s="15"/>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15"/>
    </row>
    <row r="7" spans="2:61" ht="25.5" customHeight="1" x14ac:dyDescent="0.15">
      <c r="B7" s="11"/>
      <c r="C7" s="9"/>
      <c r="D7" s="9"/>
      <c r="E7" s="9"/>
      <c r="F7" s="9"/>
      <c r="G7" s="9"/>
      <c r="H7" s="9"/>
      <c r="I7" s="9"/>
      <c r="J7" s="9"/>
      <c r="K7" s="9"/>
      <c r="L7" s="9"/>
      <c r="M7" s="9"/>
      <c r="N7" s="9"/>
      <c r="O7" s="9"/>
      <c r="P7" s="9"/>
      <c r="Q7" s="9"/>
      <c r="R7" s="9"/>
      <c r="S7" s="9"/>
      <c r="T7" s="9"/>
      <c r="U7" s="9"/>
      <c r="V7" s="9"/>
      <c r="W7" s="9"/>
      <c r="X7" s="9"/>
      <c r="Y7" s="9"/>
      <c r="Z7" s="9"/>
      <c r="AA7" s="9"/>
      <c r="AB7" s="9"/>
      <c r="AC7" s="9"/>
      <c r="AD7" s="9"/>
      <c r="AE7" s="9"/>
      <c r="AF7" s="15"/>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15"/>
    </row>
    <row r="8" spans="2:61" ht="25.5" customHeight="1" x14ac:dyDescent="0.15">
      <c r="B8" s="11"/>
      <c r="C8" s="9"/>
      <c r="D8" s="9"/>
      <c r="E8" s="9"/>
      <c r="F8" s="9"/>
      <c r="G8" s="9"/>
      <c r="H8" s="9"/>
      <c r="I8" s="9"/>
      <c r="J8" s="9"/>
      <c r="K8" s="9"/>
      <c r="L8" s="9"/>
      <c r="M8" s="9"/>
      <c r="N8" s="9"/>
      <c r="O8" s="9"/>
      <c r="P8" s="9"/>
      <c r="Q8" s="9"/>
      <c r="R8" s="9"/>
      <c r="S8" s="9"/>
      <c r="T8" s="9"/>
      <c r="U8" s="9"/>
      <c r="V8" s="9"/>
      <c r="W8" s="9"/>
      <c r="X8" s="9"/>
      <c r="Y8" s="9"/>
      <c r="Z8" s="9"/>
      <c r="AA8" s="9"/>
      <c r="AB8" s="9"/>
      <c r="AC8" s="9"/>
      <c r="AD8" s="9"/>
      <c r="AE8" s="9"/>
      <c r="AF8" s="15"/>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15"/>
    </row>
    <row r="9" spans="2:61" ht="25.5" customHeight="1" x14ac:dyDescent="0.15">
      <c r="B9" s="11"/>
      <c r="C9" s="9"/>
      <c r="D9" s="9"/>
      <c r="E9" s="9"/>
      <c r="F9" s="9"/>
      <c r="G9" s="9"/>
      <c r="H9" s="9"/>
      <c r="I9" s="9"/>
      <c r="J9" s="9"/>
      <c r="K9" s="9"/>
      <c r="L9" s="9"/>
      <c r="M9" s="9"/>
      <c r="N9" s="9"/>
      <c r="O9" s="9"/>
      <c r="P9" s="9"/>
      <c r="Q9" s="9"/>
      <c r="R9" s="9"/>
      <c r="S9" s="9"/>
      <c r="T9" s="9"/>
      <c r="U9" s="9"/>
      <c r="V9" s="9"/>
      <c r="W9" s="9"/>
      <c r="X9" s="9"/>
      <c r="Y9" s="9"/>
      <c r="Z9" s="9"/>
      <c r="AA9" s="9"/>
      <c r="AB9" s="9"/>
      <c r="AC9" s="9"/>
      <c r="AD9" s="9"/>
      <c r="AE9" s="9"/>
      <c r="AF9" s="15"/>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15"/>
    </row>
    <row r="10" spans="2:61" ht="25.5" customHeight="1" x14ac:dyDescent="0.15">
      <c r="B10" s="11"/>
      <c r="C10" s="9"/>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5"/>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15"/>
    </row>
    <row r="11" spans="2:61" ht="25.5" customHeight="1" x14ac:dyDescent="0.15">
      <c r="B11" s="11"/>
      <c r="C11" s="9"/>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5"/>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15"/>
    </row>
    <row r="12" spans="2:61" ht="25.5" customHeight="1" x14ac:dyDescent="0.15">
      <c r="B12" s="11"/>
      <c r="C12" s="9"/>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5"/>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15"/>
    </row>
    <row r="13" spans="2:61" ht="25.5" customHeight="1" x14ac:dyDescent="0.15">
      <c r="B13" s="11"/>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5"/>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15"/>
    </row>
    <row r="14" spans="2:61" ht="25.5" customHeight="1" x14ac:dyDescent="0.15">
      <c r="B14" s="11"/>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5"/>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11"/>
      <c r="BI14" s="15"/>
    </row>
    <row r="15" spans="2:61" ht="25.5" customHeight="1" x14ac:dyDescent="0.15">
      <c r="B15" s="11"/>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6"/>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7"/>
      <c r="BI15" s="15"/>
    </row>
    <row r="16" spans="2:61" ht="25.5" customHeight="1" x14ac:dyDescent="0.15">
      <c r="B16" s="11"/>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3"/>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4"/>
      <c r="BI16" s="15"/>
    </row>
    <row r="17" spans="2:61" ht="25.5" customHeight="1" x14ac:dyDescent="0.15">
      <c r="B17" s="11"/>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15"/>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15"/>
    </row>
    <row r="18" spans="2:61" ht="25.5" customHeight="1" x14ac:dyDescent="0.15">
      <c r="B18" s="11"/>
      <c r="C18" s="15"/>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15"/>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11"/>
      <c r="BI18" s="15"/>
    </row>
    <row r="19" spans="2:61" ht="25.5" customHeight="1" x14ac:dyDescent="0.15">
      <c r="B19" s="11"/>
      <c r="C19" s="15"/>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15"/>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11"/>
      <c r="BI19" s="15"/>
    </row>
    <row r="20" spans="2:61" ht="21" customHeight="1" x14ac:dyDescent="0.15">
      <c r="B20" s="11"/>
      <c r="C20" s="16"/>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6"/>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7"/>
      <c r="BI20" s="15"/>
    </row>
    <row r="21" spans="2:61" ht="25.5" customHeight="1" x14ac:dyDescent="0.15">
      <c r="B21" s="11"/>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15"/>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15"/>
    </row>
    <row r="22" spans="2:61" ht="25.5" customHeight="1" x14ac:dyDescent="0.15">
      <c r="B22" s="11"/>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15"/>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15"/>
    </row>
    <row r="23" spans="2:61" ht="25.5" customHeight="1" x14ac:dyDescent="0.15">
      <c r="B23" s="11"/>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15"/>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15"/>
    </row>
    <row r="24" spans="2:61" ht="25.5" customHeight="1" x14ac:dyDescent="0.15">
      <c r="B24" s="11"/>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15"/>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15"/>
    </row>
    <row r="25" spans="2:61" ht="25.5" customHeight="1" x14ac:dyDescent="0.15">
      <c r="B25" s="11"/>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15"/>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15"/>
    </row>
    <row r="26" spans="2:61" ht="25.5" customHeight="1" x14ac:dyDescent="0.15">
      <c r="B26" s="11"/>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15"/>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15"/>
    </row>
    <row r="27" spans="2:61" ht="25.5" customHeight="1" x14ac:dyDescent="0.15">
      <c r="B27" s="11"/>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15"/>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11"/>
      <c r="BI27" s="15"/>
    </row>
    <row r="28" spans="2:61" ht="25.5" customHeight="1" x14ac:dyDescent="0.15">
      <c r="B28" s="11"/>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15"/>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11"/>
      <c r="BI28" s="15"/>
    </row>
    <row r="29" spans="2:61" ht="25.5" customHeight="1" x14ac:dyDescent="0.15">
      <c r="B29" s="11"/>
      <c r="C29" s="15"/>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15"/>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11"/>
      <c r="BI29" s="15"/>
    </row>
    <row r="30" spans="2:61" ht="25.5" customHeight="1" x14ac:dyDescent="0.15">
      <c r="B30" s="11"/>
      <c r="C30" s="15"/>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15"/>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11"/>
      <c r="BI30" s="15"/>
    </row>
    <row r="31" spans="2:61" ht="25.5" customHeight="1" x14ac:dyDescent="0.15">
      <c r="B31" s="11"/>
      <c r="C31" s="15"/>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15"/>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11"/>
      <c r="BI31" s="15"/>
    </row>
    <row r="32" spans="2:61" ht="25.5" customHeight="1" x14ac:dyDescent="0.15">
      <c r="B32" s="11"/>
      <c r="C32" s="15"/>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15"/>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11"/>
      <c r="BI32" s="15"/>
    </row>
    <row r="33" spans="2:61" ht="25.5" customHeight="1" x14ac:dyDescent="0.15">
      <c r="B33" s="11"/>
      <c r="C33" s="16"/>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6"/>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7"/>
      <c r="BI33" s="15"/>
    </row>
    <row r="34" spans="2:61" ht="25.5" customHeight="1" x14ac:dyDescent="0.15">
      <c r="B34" s="11"/>
      <c r="C34" s="15"/>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15"/>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11"/>
      <c r="BI34" s="15"/>
    </row>
    <row r="35" spans="2:61" ht="25.5" customHeight="1" x14ac:dyDescent="0.15">
      <c r="B35" s="11"/>
      <c r="C35" s="15"/>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15"/>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11"/>
      <c r="BI35" s="15"/>
    </row>
    <row r="36" spans="2:61" ht="25.5" customHeight="1" x14ac:dyDescent="0.15">
      <c r="B36" s="11"/>
      <c r="C36" s="15"/>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15"/>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11"/>
      <c r="BI36" s="15"/>
    </row>
    <row r="37" spans="2:61" ht="25.5" customHeight="1" x14ac:dyDescent="0.15">
      <c r="B37" s="11"/>
      <c r="C37" s="15"/>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15"/>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11"/>
      <c r="BI37" s="15"/>
    </row>
    <row r="38" spans="2:61" ht="21" customHeight="1" x14ac:dyDescent="0.15">
      <c r="B38" s="11"/>
      <c r="C38" s="16"/>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6"/>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7"/>
      <c r="BI38" s="15"/>
    </row>
    <row r="39" spans="2:61" ht="25.5" customHeight="1" x14ac:dyDescent="0.15">
      <c r="B39" s="11"/>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15"/>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15"/>
    </row>
    <row r="40" spans="2:61" ht="25.5" customHeight="1" x14ac:dyDescent="0.15">
      <c r="B40" s="11"/>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15"/>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15"/>
    </row>
    <row r="41" spans="2:61" ht="25.5" customHeight="1" x14ac:dyDescent="0.15">
      <c r="B41" s="11"/>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15"/>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11"/>
      <c r="BI41" s="15"/>
    </row>
    <row r="42" spans="2:61" ht="25.5" customHeight="1" x14ac:dyDescent="0.15">
      <c r="B42" s="11"/>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15"/>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11"/>
      <c r="BI42" s="15"/>
    </row>
    <row r="43" spans="2:61" ht="25.5" customHeight="1" x14ac:dyDescent="0.15">
      <c r="B43" s="11"/>
      <c r="C43" s="15"/>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15"/>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11"/>
      <c r="BI43" s="15"/>
    </row>
    <row r="44" spans="2:61" ht="25.5" customHeight="1" x14ac:dyDescent="0.15">
      <c r="B44" s="11"/>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15"/>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15"/>
    </row>
    <row r="45" spans="2:61" ht="25.5" customHeight="1" x14ac:dyDescent="0.15">
      <c r="B45" s="11"/>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15"/>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15"/>
    </row>
    <row r="46" spans="2:61" ht="25.5" customHeight="1" x14ac:dyDescent="0.15">
      <c r="B46" s="11"/>
      <c r="C46" s="15"/>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15"/>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11"/>
      <c r="BI46" s="15"/>
    </row>
    <row r="47" spans="2:61" ht="25.5" customHeight="1" x14ac:dyDescent="0.15">
      <c r="B47" s="11"/>
      <c r="C47" s="15"/>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15"/>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11"/>
      <c r="BI47" s="15"/>
    </row>
    <row r="48" spans="2:61" ht="25.5" customHeight="1" x14ac:dyDescent="0.15">
      <c r="B48" s="11"/>
      <c r="C48" s="15"/>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15"/>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11"/>
      <c r="BI48" s="15"/>
    </row>
    <row r="49" spans="2:61" ht="25.5" customHeight="1" x14ac:dyDescent="0.15">
      <c r="B49" s="11"/>
      <c r="C49" s="15"/>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15"/>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11"/>
      <c r="BI49" s="15"/>
    </row>
    <row r="50" spans="2:61" ht="25.5" customHeight="1" x14ac:dyDescent="0.15">
      <c r="B50" s="11"/>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15"/>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15"/>
    </row>
    <row r="51" spans="2:61" ht="25.5" customHeight="1" x14ac:dyDescent="0.15">
      <c r="B51" s="18"/>
      <c r="C51" s="19"/>
      <c r="D51" s="20"/>
      <c r="E51" s="20"/>
      <c r="F51" s="20"/>
      <c r="G51" s="20"/>
      <c r="H51" s="20"/>
      <c r="I51" s="20"/>
      <c r="J51" s="20"/>
      <c r="K51" s="20"/>
      <c r="L51" s="20"/>
      <c r="M51" s="10"/>
      <c r="N51" s="10"/>
      <c r="O51" s="10"/>
      <c r="P51" s="10"/>
      <c r="Q51" s="10"/>
      <c r="R51" s="10"/>
      <c r="S51" s="10"/>
      <c r="T51" s="10"/>
      <c r="U51" s="10"/>
      <c r="V51" s="10"/>
      <c r="W51" s="10"/>
      <c r="X51" s="10"/>
      <c r="Y51" s="10"/>
      <c r="Z51" s="10"/>
      <c r="AA51" s="10"/>
      <c r="AB51" s="10"/>
      <c r="AC51" s="10"/>
      <c r="AD51" s="10"/>
      <c r="AE51" s="10"/>
      <c r="AF51" s="16"/>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21"/>
      <c r="BH51" s="17"/>
      <c r="BI51" s="22"/>
    </row>
    <row r="52" spans="2:61" ht="25.5" customHeight="1" x14ac:dyDescent="0.15">
      <c r="B52" s="23"/>
      <c r="C52" s="24"/>
      <c r="D52" s="24"/>
      <c r="E52" s="24"/>
      <c r="F52" s="24"/>
      <c r="G52" s="24"/>
      <c r="H52" s="24"/>
      <c r="I52" s="24"/>
      <c r="J52" s="24"/>
      <c r="K52" s="24"/>
      <c r="L52" s="24"/>
      <c r="M52" s="9"/>
      <c r="N52" s="9"/>
      <c r="O52" s="9"/>
      <c r="P52" s="9"/>
      <c r="Q52" s="9"/>
      <c r="R52" s="9"/>
      <c r="S52" s="9"/>
      <c r="T52" s="9"/>
      <c r="U52" s="9"/>
      <c r="V52" s="9"/>
      <c r="W52" s="9"/>
      <c r="X52" s="9"/>
      <c r="Y52" s="9"/>
      <c r="Z52" s="9"/>
      <c r="AA52" s="9"/>
      <c r="AB52" s="9"/>
      <c r="AC52" s="9"/>
      <c r="AD52" s="9"/>
      <c r="AE52" s="9"/>
      <c r="AF52" s="15"/>
      <c r="AG52" s="9"/>
      <c r="AH52" s="9"/>
      <c r="AI52" s="25"/>
      <c r="AJ52" s="24"/>
      <c r="AK52" s="24"/>
      <c r="AL52" s="24"/>
      <c r="AM52" s="24"/>
      <c r="AN52" s="24"/>
      <c r="AO52" s="24"/>
      <c r="AP52" s="24"/>
      <c r="AQ52" s="24"/>
      <c r="AR52" s="24"/>
      <c r="AS52" s="24"/>
      <c r="AT52" s="24"/>
      <c r="AU52" s="24"/>
      <c r="AV52" s="24"/>
      <c r="AW52" s="9"/>
      <c r="AX52" s="9"/>
      <c r="AY52" s="9"/>
      <c r="AZ52" s="9"/>
      <c r="BA52" s="9"/>
      <c r="BB52" s="9"/>
      <c r="BC52" s="9"/>
      <c r="BD52" s="9"/>
      <c r="BE52" s="9"/>
      <c r="BF52" s="9"/>
      <c r="BG52" s="9"/>
      <c r="BH52" s="9"/>
      <c r="BI52" s="15"/>
    </row>
    <row r="53" spans="2:61" ht="25.5" customHeight="1" x14ac:dyDescent="0.15">
      <c r="B53" s="23"/>
      <c r="C53" s="24"/>
      <c r="D53" s="24"/>
      <c r="E53" s="24"/>
      <c r="F53" s="24"/>
      <c r="G53" s="24"/>
      <c r="H53" s="24"/>
      <c r="I53" s="24"/>
      <c r="J53" s="24"/>
      <c r="K53" s="24"/>
      <c r="L53" s="24"/>
      <c r="M53" s="9"/>
      <c r="N53" s="9"/>
      <c r="O53" s="9"/>
      <c r="P53" s="9"/>
      <c r="Q53" s="9"/>
      <c r="R53" s="9"/>
      <c r="S53" s="9"/>
      <c r="T53" s="9"/>
      <c r="U53" s="9"/>
      <c r="V53" s="9"/>
      <c r="W53" s="9"/>
      <c r="X53" s="9"/>
      <c r="Y53" s="9"/>
      <c r="Z53" s="9"/>
      <c r="AA53" s="9"/>
      <c r="AB53" s="9"/>
      <c r="AC53" s="9"/>
      <c r="AD53" s="9"/>
      <c r="AE53" s="9"/>
      <c r="AF53" s="26"/>
      <c r="AG53" s="27"/>
      <c r="AH53" s="28"/>
      <c r="AI53" s="25"/>
      <c r="AJ53" s="24"/>
      <c r="AK53" s="24"/>
      <c r="AL53" s="24"/>
      <c r="AM53" s="24"/>
      <c r="AN53" s="24"/>
      <c r="AO53" s="24"/>
      <c r="AP53" s="24"/>
      <c r="AQ53" s="24"/>
      <c r="AR53" s="24"/>
      <c r="AS53" s="24"/>
      <c r="AT53" s="24"/>
      <c r="AU53" s="24"/>
      <c r="AV53" s="24"/>
      <c r="AW53" s="9"/>
      <c r="AX53" s="9"/>
      <c r="AY53" s="9"/>
      <c r="AZ53" s="9"/>
      <c r="BA53" s="9"/>
      <c r="BB53" s="9"/>
      <c r="BC53" s="9"/>
      <c r="BD53" s="9"/>
      <c r="BE53" s="9"/>
      <c r="BF53" s="9"/>
      <c r="BG53" s="9"/>
      <c r="BH53" s="27"/>
      <c r="BI53" s="26"/>
    </row>
    <row r="54" spans="2:61" ht="25.5" customHeight="1" x14ac:dyDescent="0.15">
      <c r="B54" s="23"/>
      <c r="C54" s="24"/>
      <c r="D54" s="24"/>
      <c r="E54" s="24"/>
      <c r="F54" s="24"/>
      <c r="G54" s="24"/>
      <c r="H54" s="24"/>
      <c r="I54" s="24"/>
      <c r="J54" s="24"/>
      <c r="K54" s="24"/>
      <c r="L54" s="24"/>
      <c r="M54" s="9"/>
      <c r="N54" s="9"/>
      <c r="O54" s="9"/>
      <c r="P54" s="9"/>
      <c r="Q54" s="9"/>
      <c r="R54" s="9"/>
      <c r="S54" s="9"/>
      <c r="T54" s="9"/>
      <c r="U54" s="9"/>
      <c r="V54" s="9"/>
      <c r="W54" s="9"/>
      <c r="X54" s="9"/>
      <c r="Y54" s="9"/>
      <c r="Z54" s="9"/>
      <c r="AA54" s="9"/>
      <c r="AB54" s="9"/>
      <c r="AC54" s="9"/>
      <c r="AD54" s="9"/>
      <c r="AE54" s="9"/>
      <c r="AF54" s="26"/>
      <c r="AG54" s="27"/>
      <c r="AH54" s="28"/>
      <c r="AI54" s="25"/>
      <c r="AJ54" s="24"/>
      <c r="AK54" s="24"/>
      <c r="AL54" s="24"/>
      <c r="AM54" s="24"/>
      <c r="AN54" s="24"/>
      <c r="AO54" s="24"/>
      <c r="AP54" s="24"/>
      <c r="AQ54" s="24"/>
      <c r="AR54" s="24"/>
      <c r="AS54" s="24"/>
      <c r="AT54" s="24"/>
      <c r="AU54" s="24"/>
      <c r="AV54" s="24"/>
      <c r="AW54" s="9"/>
      <c r="AX54" s="9"/>
      <c r="AY54" s="9"/>
      <c r="AZ54" s="9"/>
      <c r="BA54" s="9"/>
      <c r="BB54" s="9"/>
      <c r="BC54" s="9"/>
      <c r="BD54" s="9"/>
      <c r="BE54" s="9"/>
      <c r="BF54" s="9"/>
      <c r="BG54" s="9"/>
      <c r="BH54" s="27"/>
      <c r="BI54" s="26"/>
    </row>
    <row r="55" spans="2:61" ht="25.5" customHeight="1" x14ac:dyDescent="0.15">
      <c r="B55" s="23"/>
      <c r="C55" s="24"/>
      <c r="D55" s="24"/>
      <c r="E55" s="24"/>
      <c r="F55" s="24"/>
      <c r="G55" s="24"/>
      <c r="H55" s="24"/>
      <c r="I55" s="24"/>
      <c r="J55" s="24"/>
      <c r="K55" s="24"/>
      <c r="L55" s="24"/>
      <c r="M55" s="9"/>
      <c r="N55" s="9"/>
      <c r="O55" s="9"/>
      <c r="P55" s="9"/>
      <c r="Q55" s="9"/>
      <c r="R55" s="9"/>
      <c r="S55" s="9"/>
      <c r="T55" s="9"/>
      <c r="U55" s="9"/>
      <c r="V55" s="9"/>
      <c r="W55" s="9"/>
      <c r="X55" s="9"/>
      <c r="Y55" s="9"/>
      <c r="Z55" s="9"/>
      <c r="AA55" s="9"/>
      <c r="AB55" s="9"/>
      <c r="AC55" s="9"/>
      <c r="AD55" s="9"/>
      <c r="AE55" s="9"/>
      <c r="AF55" s="26"/>
      <c r="AG55" s="27"/>
      <c r="AH55" s="9"/>
      <c r="AI55" s="25"/>
      <c r="AJ55" s="24"/>
      <c r="AK55" s="24"/>
      <c r="AL55" s="24"/>
      <c r="AM55" s="24"/>
      <c r="AN55" s="24"/>
      <c r="AO55" s="24"/>
      <c r="AP55" s="24"/>
      <c r="AQ55" s="24"/>
      <c r="AR55" s="24"/>
      <c r="AS55" s="24"/>
      <c r="AT55" s="24"/>
      <c r="AU55" s="24"/>
      <c r="AV55" s="24"/>
      <c r="AW55" s="9"/>
      <c r="AX55" s="9"/>
      <c r="AY55" s="9"/>
      <c r="AZ55" s="9"/>
      <c r="BA55" s="9"/>
      <c r="BB55" s="9"/>
      <c r="BC55" s="9"/>
      <c r="BD55" s="9"/>
      <c r="BE55" s="9"/>
      <c r="BF55" s="9"/>
      <c r="BG55" s="9"/>
      <c r="BH55" s="29"/>
      <c r="BI55" s="26"/>
    </row>
    <row r="56" spans="2:61" ht="21" customHeight="1" x14ac:dyDescent="0.15">
      <c r="B56" s="23"/>
      <c r="C56" s="20"/>
      <c r="D56" s="20"/>
      <c r="E56" s="20"/>
      <c r="F56" s="20"/>
      <c r="G56" s="20"/>
      <c r="H56" s="20"/>
      <c r="I56" s="20"/>
      <c r="J56" s="20"/>
      <c r="K56" s="20"/>
      <c r="L56" s="20"/>
      <c r="M56" s="10"/>
      <c r="N56" s="10"/>
      <c r="O56" s="10"/>
      <c r="P56" s="10"/>
      <c r="Q56" s="10"/>
      <c r="R56" s="10"/>
      <c r="S56" s="10"/>
      <c r="T56" s="10"/>
      <c r="U56" s="10"/>
      <c r="V56" s="10"/>
      <c r="W56" s="10"/>
      <c r="X56" s="10"/>
      <c r="Y56" s="10"/>
      <c r="Z56" s="10"/>
      <c r="AA56" s="10"/>
      <c r="AB56" s="10"/>
      <c r="AC56" s="10"/>
      <c r="AD56" s="10"/>
      <c r="AE56" s="10"/>
      <c r="AF56" s="30"/>
      <c r="AG56" s="31"/>
      <c r="AH56" s="10"/>
      <c r="AI56" s="32"/>
      <c r="AJ56" s="20"/>
      <c r="AK56" s="20"/>
      <c r="AL56" s="20"/>
      <c r="AM56" s="20"/>
      <c r="AN56" s="20"/>
      <c r="AO56" s="20"/>
      <c r="AP56" s="20"/>
      <c r="AQ56" s="20"/>
      <c r="AR56" s="20"/>
      <c r="AS56" s="20"/>
      <c r="AT56" s="20"/>
      <c r="AU56" s="20"/>
      <c r="AV56" s="20"/>
      <c r="AW56" s="10"/>
      <c r="AX56" s="10"/>
      <c r="AY56" s="10"/>
      <c r="AZ56" s="10"/>
      <c r="BA56" s="10"/>
      <c r="BB56" s="10"/>
      <c r="BC56" s="10"/>
      <c r="BD56" s="10"/>
      <c r="BE56" s="10"/>
      <c r="BF56" s="10"/>
      <c r="BG56" s="10"/>
      <c r="BH56" s="33"/>
      <c r="BI56" s="26"/>
    </row>
    <row r="57" spans="2:61" ht="25.5" customHeight="1" x14ac:dyDescent="0.15">
      <c r="B57" s="25"/>
      <c r="C57" s="34"/>
      <c r="D57" s="34"/>
      <c r="E57" s="34"/>
      <c r="F57" s="34"/>
      <c r="G57" s="34"/>
      <c r="H57" s="34"/>
      <c r="I57" s="34"/>
      <c r="J57" s="34"/>
      <c r="K57" s="34"/>
      <c r="L57" s="34"/>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35"/>
      <c r="BI57" s="27"/>
    </row>
    <row r="58" spans="2:61" ht="25.5" customHeight="1" x14ac:dyDescent="0.15">
      <c r="BI58" s="36"/>
    </row>
  </sheetData>
  <phoneticPr fontId="3"/>
  <pageMargins left="0.35433070866141736" right="0.35433070866141736" top="0.43307086614173229" bottom="0.31496062992125984" header="0.27559055118110237" footer="0.27559055118110237"/>
  <pageSetup paperSize="9" scale="60" orientation="portrait" r:id="rId1"/>
  <headerFooter scaleWithDoc="0" alignWithMargins="0">
    <oddFooter>&amp;C-30-</oddFooter>
  </headerFooter>
  <rowBreaks count="1" manualBreakCount="1">
    <brk id="57" max="16383" man="1"/>
  </rowBreaks>
  <colBreaks count="1" manualBreakCount="1">
    <brk id="62" max="56" man="1"/>
  </col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K58"/>
  <sheetViews>
    <sheetView showGridLines="0" view="pageBreakPreview" topLeftCell="A55" zoomScale="90" zoomScaleNormal="75" zoomScaleSheetLayoutView="90" workbookViewId="0">
      <selection activeCell="I55" sqref="I55"/>
    </sheetView>
  </sheetViews>
  <sheetFormatPr defaultColWidth="2.625" defaultRowHeight="25.5" customHeight="1" x14ac:dyDescent="0.15"/>
  <cols>
    <col min="1" max="1" width="2.25" style="8" customWidth="1"/>
    <col min="2" max="61" width="2.625" style="8" customWidth="1"/>
    <col min="62" max="63" width="2.625" style="9" customWidth="1"/>
    <col min="64" max="16384" width="2.625" style="8"/>
  </cols>
  <sheetData>
    <row r="1" spans="2:61" ht="18" customHeight="1" x14ac:dyDescent="0.15"/>
    <row r="2" spans="2:61" ht="25.5" customHeight="1" x14ac:dyDescent="0.15">
      <c r="B2" s="9"/>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9"/>
    </row>
    <row r="3" spans="2:61" ht="25.5" customHeight="1" x14ac:dyDescent="0.15">
      <c r="B3" s="11"/>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3"/>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4"/>
      <c r="BI3" s="15"/>
    </row>
    <row r="4" spans="2:61" ht="25.5" customHeight="1" x14ac:dyDescent="0.15">
      <c r="B4" s="11"/>
      <c r="C4" s="9"/>
      <c r="D4" s="9"/>
      <c r="E4" s="9"/>
      <c r="F4" s="9"/>
      <c r="G4" s="9"/>
      <c r="H4" s="9"/>
      <c r="I4" s="9"/>
      <c r="J4" s="9"/>
      <c r="K4" s="9"/>
      <c r="L4" s="9"/>
      <c r="M4" s="9"/>
      <c r="N4" s="9"/>
      <c r="O4" s="9"/>
      <c r="P4" s="9"/>
      <c r="Q4" s="9"/>
      <c r="R4" s="9"/>
      <c r="S4" s="9"/>
      <c r="T4" s="9"/>
      <c r="U4" s="9"/>
      <c r="V4" s="9"/>
      <c r="W4" s="9"/>
      <c r="X4" s="9"/>
      <c r="Y4" s="9"/>
      <c r="Z4" s="9"/>
      <c r="AA4" s="9"/>
      <c r="AB4" s="9"/>
      <c r="AC4" s="9"/>
      <c r="AD4" s="9"/>
      <c r="AE4" s="9"/>
      <c r="AF4" s="15"/>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15"/>
    </row>
    <row r="5" spans="2:61" ht="25.5" customHeight="1" x14ac:dyDescent="0.15">
      <c r="B5" s="11"/>
      <c r="C5" s="9"/>
      <c r="D5" s="9"/>
      <c r="E5" s="9"/>
      <c r="F5" s="9"/>
      <c r="G5" s="9"/>
      <c r="H5" s="9"/>
      <c r="I5" s="9"/>
      <c r="J5" s="9"/>
      <c r="K5" s="9"/>
      <c r="L5" s="9"/>
      <c r="M5" s="9"/>
      <c r="N5" s="9"/>
      <c r="O5" s="9"/>
      <c r="P5" s="9"/>
      <c r="Q5" s="9"/>
      <c r="R5" s="9"/>
      <c r="S5" s="9"/>
      <c r="T5" s="9"/>
      <c r="U5" s="9"/>
      <c r="V5" s="9"/>
      <c r="W5" s="9"/>
      <c r="X5" s="9"/>
      <c r="Y5" s="9"/>
      <c r="Z5" s="9"/>
      <c r="AA5" s="9"/>
      <c r="AB5" s="9"/>
      <c r="AC5" s="9"/>
      <c r="AD5" s="9"/>
      <c r="AE5" s="9"/>
      <c r="AF5" s="15"/>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15"/>
    </row>
    <row r="6" spans="2:61" ht="25.5" customHeight="1" x14ac:dyDescent="0.15">
      <c r="B6" s="11"/>
      <c r="C6" s="9"/>
      <c r="D6" s="9"/>
      <c r="E6" s="9"/>
      <c r="F6" s="9"/>
      <c r="G6" s="9"/>
      <c r="H6" s="9"/>
      <c r="I6" s="9"/>
      <c r="J6" s="9"/>
      <c r="K6" s="9"/>
      <c r="L6" s="9"/>
      <c r="M6" s="9"/>
      <c r="N6" s="9"/>
      <c r="O6" s="9"/>
      <c r="P6" s="9"/>
      <c r="Q6" s="9"/>
      <c r="R6" s="9"/>
      <c r="S6" s="9"/>
      <c r="T6" s="9"/>
      <c r="U6" s="9"/>
      <c r="V6" s="9"/>
      <c r="W6" s="9"/>
      <c r="X6" s="9"/>
      <c r="Y6" s="9"/>
      <c r="Z6" s="9"/>
      <c r="AA6" s="9"/>
      <c r="AB6" s="9"/>
      <c r="AC6" s="9"/>
      <c r="AD6" s="9"/>
      <c r="AE6" s="9"/>
      <c r="AF6" s="15"/>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15"/>
    </row>
    <row r="7" spans="2:61" ht="25.5" customHeight="1" x14ac:dyDescent="0.15">
      <c r="B7" s="11"/>
      <c r="C7" s="9"/>
      <c r="D7" s="9"/>
      <c r="E7" s="9"/>
      <c r="F7" s="9"/>
      <c r="G7" s="9"/>
      <c r="H7" s="9"/>
      <c r="I7" s="9"/>
      <c r="J7" s="9"/>
      <c r="K7" s="9"/>
      <c r="L7" s="9"/>
      <c r="M7" s="9"/>
      <c r="N7" s="9"/>
      <c r="O7" s="9"/>
      <c r="P7" s="9"/>
      <c r="Q7" s="9"/>
      <c r="R7" s="9"/>
      <c r="S7" s="9"/>
      <c r="T7" s="9"/>
      <c r="U7" s="9"/>
      <c r="V7" s="9"/>
      <c r="W7" s="9"/>
      <c r="X7" s="9"/>
      <c r="Y7" s="9"/>
      <c r="Z7" s="9"/>
      <c r="AA7" s="9"/>
      <c r="AB7" s="9"/>
      <c r="AC7" s="9"/>
      <c r="AD7" s="9"/>
      <c r="AE7" s="9"/>
      <c r="AF7" s="15"/>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15"/>
    </row>
    <row r="8" spans="2:61" ht="25.5" customHeight="1" x14ac:dyDescent="0.15">
      <c r="B8" s="11"/>
      <c r="C8" s="9"/>
      <c r="D8" s="9"/>
      <c r="E8" s="9"/>
      <c r="F8" s="9"/>
      <c r="G8" s="9"/>
      <c r="H8" s="9"/>
      <c r="I8" s="9"/>
      <c r="J8" s="9"/>
      <c r="K8" s="9"/>
      <c r="L8" s="9"/>
      <c r="M8" s="9"/>
      <c r="N8" s="9"/>
      <c r="O8" s="9"/>
      <c r="P8" s="9"/>
      <c r="Q8" s="9"/>
      <c r="R8" s="9"/>
      <c r="S8" s="9"/>
      <c r="T8" s="9"/>
      <c r="U8" s="9"/>
      <c r="V8" s="9"/>
      <c r="W8" s="9"/>
      <c r="X8" s="9"/>
      <c r="Y8" s="9"/>
      <c r="Z8" s="9"/>
      <c r="AA8" s="9"/>
      <c r="AB8" s="9"/>
      <c r="AC8" s="9"/>
      <c r="AD8" s="9"/>
      <c r="AE8" s="9"/>
      <c r="AF8" s="15"/>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15"/>
    </row>
    <row r="9" spans="2:61" ht="25.5" customHeight="1" x14ac:dyDescent="0.15">
      <c r="B9" s="11"/>
      <c r="C9" s="9"/>
      <c r="D9" s="9"/>
      <c r="E9" s="9"/>
      <c r="F9" s="9"/>
      <c r="G9" s="9"/>
      <c r="H9" s="9"/>
      <c r="I9" s="9"/>
      <c r="J9" s="9"/>
      <c r="K9" s="9"/>
      <c r="L9" s="9"/>
      <c r="M9" s="9"/>
      <c r="N9" s="9"/>
      <c r="O9" s="9"/>
      <c r="P9" s="9"/>
      <c r="Q9" s="9"/>
      <c r="R9" s="9"/>
      <c r="S9" s="9"/>
      <c r="T9" s="9"/>
      <c r="U9" s="9"/>
      <c r="V9" s="9"/>
      <c r="W9" s="9"/>
      <c r="X9" s="9"/>
      <c r="Y9" s="9"/>
      <c r="Z9" s="9"/>
      <c r="AA9" s="9"/>
      <c r="AB9" s="9"/>
      <c r="AC9" s="9"/>
      <c r="AD9" s="9"/>
      <c r="AE9" s="9"/>
      <c r="AF9" s="15"/>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15"/>
    </row>
    <row r="10" spans="2:61" ht="25.5" customHeight="1" x14ac:dyDescent="0.15">
      <c r="B10" s="11"/>
      <c r="C10" s="9"/>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5"/>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15"/>
    </row>
    <row r="11" spans="2:61" ht="25.5" customHeight="1" x14ac:dyDescent="0.15">
      <c r="B11" s="11"/>
      <c r="C11" s="9"/>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5"/>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15"/>
    </row>
    <row r="12" spans="2:61" ht="25.5" customHeight="1" x14ac:dyDescent="0.15">
      <c r="B12" s="11"/>
      <c r="C12" s="9"/>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5"/>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15"/>
    </row>
    <row r="13" spans="2:61" ht="25.5" customHeight="1" x14ac:dyDescent="0.15">
      <c r="B13" s="11"/>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5"/>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15"/>
    </row>
    <row r="14" spans="2:61" ht="25.5" customHeight="1" x14ac:dyDescent="0.15">
      <c r="B14" s="11"/>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5"/>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11"/>
      <c r="BI14" s="15"/>
    </row>
    <row r="15" spans="2:61" ht="25.5" customHeight="1" x14ac:dyDescent="0.15">
      <c r="B15" s="11"/>
      <c r="C15" s="10"/>
      <c r="D15" s="10"/>
      <c r="E15" s="10"/>
      <c r="F15" s="10"/>
      <c r="G15" s="10"/>
      <c r="H15" s="10"/>
      <c r="I15" s="10"/>
      <c r="J15" s="10"/>
      <c r="K15" s="10"/>
      <c r="L15" s="10"/>
      <c r="M15" s="10"/>
      <c r="N15" s="10"/>
      <c r="O15" s="10"/>
      <c r="P15" s="10"/>
      <c r="Q15" s="10"/>
      <c r="R15" s="10"/>
      <c r="S15" s="10"/>
      <c r="T15" s="10"/>
      <c r="U15" s="10"/>
      <c r="V15" s="10"/>
      <c r="W15" s="10"/>
      <c r="X15" s="10"/>
      <c r="Y15" s="10"/>
      <c r="Z15" s="10"/>
      <c r="AA15" s="10"/>
      <c r="AB15" s="10"/>
      <c r="AC15" s="10"/>
      <c r="AD15" s="10"/>
      <c r="AE15" s="10"/>
      <c r="AF15" s="16"/>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7"/>
      <c r="BI15" s="15"/>
    </row>
    <row r="16" spans="2:61" ht="25.5" customHeight="1" x14ac:dyDescent="0.15">
      <c r="B16" s="11"/>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3"/>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4"/>
      <c r="BI16" s="15"/>
    </row>
    <row r="17" spans="2:61" ht="25.5" customHeight="1" x14ac:dyDescent="0.15">
      <c r="B17" s="11"/>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15"/>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15"/>
    </row>
    <row r="18" spans="2:61" ht="25.5" customHeight="1" x14ac:dyDescent="0.15">
      <c r="B18" s="11"/>
      <c r="C18" s="15"/>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15"/>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11"/>
      <c r="BI18" s="15"/>
    </row>
    <row r="19" spans="2:61" ht="25.5" customHeight="1" x14ac:dyDescent="0.15">
      <c r="B19" s="11"/>
      <c r="C19" s="15"/>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15"/>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11"/>
      <c r="BI19" s="15"/>
    </row>
    <row r="20" spans="2:61" ht="21" customHeight="1" x14ac:dyDescent="0.15">
      <c r="B20" s="11"/>
      <c r="C20" s="16"/>
      <c r="D20" s="10"/>
      <c r="E20" s="10"/>
      <c r="F20" s="10"/>
      <c r="G20" s="10"/>
      <c r="H20" s="10"/>
      <c r="I20" s="10"/>
      <c r="J20" s="10"/>
      <c r="K20" s="10"/>
      <c r="L20" s="10"/>
      <c r="M20" s="10"/>
      <c r="N20" s="10"/>
      <c r="O20" s="10"/>
      <c r="P20" s="10"/>
      <c r="Q20" s="10"/>
      <c r="R20" s="10"/>
      <c r="S20" s="10"/>
      <c r="T20" s="10"/>
      <c r="U20" s="10"/>
      <c r="V20" s="10"/>
      <c r="W20" s="10"/>
      <c r="X20" s="10"/>
      <c r="Y20" s="10"/>
      <c r="Z20" s="10"/>
      <c r="AA20" s="10"/>
      <c r="AB20" s="10"/>
      <c r="AC20" s="10"/>
      <c r="AD20" s="10"/>
      <c r="AE20" s="10"/>
      <c r="AF20" s="16"/>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7"/>
      <c r="BI20" s="15"/>
    </row>
    <row r="21" spans="2:61" ht="25.5" customHeight="1" x14ac:dyDescent="0.15">
      <c r="B21" s="11"/>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15"/>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15"/>
    </row>
    <row r="22" spans="2:61" ht="25.5" customHeight="1" x14ac:dyDescent="0.15">
      <c r="B22" s="11"/>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15"/>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15"/>
    </row>
    <row r="23" spans="2:61" ht="25.5" customHeight="1" x14ac:dyDescent="0.15">
      <c r="B23" s="11"/>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15"/>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15"/>
    </row>
    <row r="24" spans="2:61" ht="25.5" customHeight="1" x14ac:dyDescent="0.15">
      <c r="B24" s="11"/>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15"/>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15"/>
    </row>
    <row r="25" spans="2:61" ht="25.5" customHeight="1" x14ac:dyDescent="0.15">
      <c r="B25" s="11"/>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15"/>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15"/>
    </row>
    <row r="26" spans="2:61" ht="25.5" customHeight="1" x14ac:dyDescent="0.15">
      <c r="B26" s="11"/>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15"/>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15"/>
    </row>
    <row r="27" spans="2:61" ht="25.5" customHeight="1" x14ac:dyDescent="0.15">
      <c r="B27" s="11"/>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15"/>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11"/>
      <c r="BI27" s="15"/>
    </row>
    <row r="28" spans="2:61" ht="25.5" customHeight="1" x14ac:dyDescent="0.15">
      <c r="B28" s="11"/>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15"/>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11"/>
      <c r="BI28" s="15"/>
    </row>
    <row r="29" spans="2:61" ht="25.5" customHeight="1" x14ac:dyDescent="0.15">
      <c r="B29" s="11"/>
      <c r="C29" s="15"/>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15"/>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11"/>
      <c r="BI29" s="15"/>
    </row>
    <row r="30" spans="2:61" ht="25.5" customHeight="1" x14ac:dyDescent="0.15">
      <c r="B30" s="11"/>
      <c r="C30" s="15"/>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15"/>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11"/>
      <c r="BI30" s="15"/>
    </row>
    <row r="31" spans="2:61" ht="25.5" customHeight="1" x14ac:dyDescent="0.15">
      <c r="B31" s="11"/>
      <c r="C31" s="15"/>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15"/>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11"/>
      <c r="BI31" s="15"/>
    </row>
    <row r="32" spans="2:61" ht="25.5" customHeight="1" x14ac:dyDescent="0.15">
      <c r="B32" s="11"/>
      <c r="C32" s="15"/>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15"/>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11"/>
      <c r="BI32" s="15"/>
    </row>
    <row r="33" spans="2:61" ht="25.5" customHeight="1" x14ac:dyDescent="0.15">
      <c r="B33" s="11"/>
      <c r="C33" s="16"/>
      <c r="D33" s="10"/>
      <c r="E33" s="10"/>
      <c r="F33" s="10"/>
      <c r="G33" s="10"/>
      <c r="H33" s="10"/>
      <c r="I33" s="10"/>
      <c r="J33" s="10"/>
      <c r="K33" s="10"/>
      <c r="L33" s="10"/>
      <c r="M33" s="10"/>
      <c r="N33" s="10"/>
      <c r="O33" s="10"/>
      <c r="P33" s="10"/>
      <c r="Q33" s="10"/>
      <c r="R33" s="10"/>
      <c r="S33" s="10"/>
      <c r="T33" s="10"/>
      <c r="U33" s="10"/>
      <c r="V33" s="10"/>
      <c r="W33" s="10"/>
      <c r="X33" s="10"/>
      <c r="Y33" s="10"/>
      <c r="Z33" s="10"/>
      <c r="AA33" s="10"/>
      <c r="AB33" s="10"/>
      <c r="AC33" s="10"/>
      <c r="AD33" s="10"/>
      <c r="AE33" s="10"/>
      <c r="AF33" s="16"/>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7"/>
      <c r="BI33" s="15"/>
    </row>
    <row r="34" spans="2:61" ht="25.5" customHeight="1" x14ac:dyDescent="0.15">
      <c r="B34" s="11"/>
      <c r="C34" s="15"/>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15"/>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11"/>
      <c r="BI34" s="15"/>
    </row>
    <row r="35" spans="2:61" ht="25.5" customHeight="1" x14ac:dyDescent="0.15">
      <c r="B35" s="11"/>
      <c r="C35" s="15"/>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15"/>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11"/>
      <c r="BI35" s="15"/>
    </row>
    <row r="36" spans="2:61" ht="25.5" customHeight="1" x14ac:dyDescent="0.15">
      <c r="B36" s="11"/>
      <c r="C36" s="15"/>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15"/>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11"/>
      <c r="BI36" s="15"/>
    </row>
    <row r="37" spans="2:61" ht="25.5" customHeight="1" x14ac:dyDescent="0.15">
      <c r="B37" s="11"/>
      <c r="C37" s="15"/>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15"/>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11"/>
      <c r="BI37" s="15"/>
    </row>
    <row r="38" spans="2:61" ht="21" customHeight="1" x14ac:dyDescent="0.15">
      <c r="B38" s="11"/>
      <c r="C38" s="16"/>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6"/>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7"/>
      <c r="BI38" s="15"/>
    </row>
    <row r="39" spans="2:61" ht="25.5" customHeight="1" x14ac:dyDescent="0.15">
      <c r="B39" s="11"/>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15"/>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15"/>
    </row>
    <row r="40" spans="2:61" ht="25.5" customHeight="1" x14ac:dyDescent="0.15">
      <c r="B40" s="11"/>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15"/>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15"/>
    </row>
    <row r="41" spans="2:61" ht="25.5" customHeight="1" x14ac:dyDescent="0.15">
      <c r="B41" s="11"/>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15"/>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11"/>
      <c r="BI41" s="15"/>
    </row>
    <row r="42" spans="2:61" ht="25.5" customHeight="1" x14ac:dyDescent="0.15">
      <c r="B42" s="11"/>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15"/>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11"/>
      <c r="BI42" s="15"/>
    </row>
    <row r="43" spans="2:61" ht="25.5" customHeight="1" x14ac:dyDescent="0.15">
      <c r="B43" s="11"/>
      <c r="C43" s="15"/>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15"/>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11"/>
      <c r="BI43" s="15"/>
    </row>
    <row r="44" spans="2:61" ht="25.5" customHeight="1" x14ac:dyDescent="0.15">
      <c r="B44" s="11"/>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15"/>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15"/>
    </row>
    <row r="45" spans="2:61" ht="25.5" customHeight="1" x14ac:dyDescent="0.15">
      <c r="B45" s="11"/>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15"/>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15"/>
    </row>
    <row r="46" spans="2:61" ht="25.5" customHeight="1" x14ac:dyDescent="0.15">
      <c r="B46" s="11"/>
      <c r="C46" s="15"/>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15"/>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11"/>
      <c r="BI46" s="15"/>
    </row>
    <row r="47" spans="2:61" ht="25.5" customHeight="1" x14ac:dyDescent="0.15">
      <c r="B47" s="11"/>
      <c r="C47" s="15"/>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15"/>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11"/>
      <c r="BI47" s="15"/>
    </row>
    <row r="48" spans="2:61" ht="25.5" customHeight="1" x14ac:dyDescent="0.15">
      <c r="B48" s="11"/>
      <c r="C48" s="15"/>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15"/>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11"/>
      <c r="BI48" s="15"/>
    </row>
    <row r="49" spans="2:61" ht="25.5" customHeight="1" x14ac:dyDescent="0.15">
      <c r="B49" s="11"/>
      <c r="C49" s="15"/>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15"/>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11"/>
      <c r="BI49" s="15"/>
    </row>
    <row r="50" spans="2:61" ht="25.5" customHeight="1" x14ac:dyDescent="0.15">
      <c r="B50" s="11"/>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15"/>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15"/>
    </row>
    <row r="51" spans="2:61" ht="25.5" customHeight="1" x14ac:dyDescent="0.15">
      <c r="B51" s="18"/>
      <c r="C51" s="19"/>
      <c r="D51" s="20"/>
      <c r="E51" s="20"/>
      <c r="F51" s="20"/>
      <c r="G51" s="20"/>
      <c r="H51" s="20"/>
      <c r="I51" s="20"/>
      <c r="J51" s="20"/>
      <c r="K51" s="20"/>
      <c r="L51" s="20"/>
      <c r="M51" s="10"/>
      <c r="N51" s="10"/>
      <c r="O51" s="10"/>
      <c r="P51" s="10"/>
      <c r="Q51" s="10"/>
      <c r="R51" s="10"/>
      <c r="S51" s="10"/>
      <c r="T51" s="10"/>
      <c r="U51" s="10"/>
      <c r="V51" s="10"/>
      <c r="W51" s="10"/>
      <c r="X51" s="10"/>
      <c r="Y51" s="10"/>
      <c r="Z51" s="10"/>
      <c r="AA51" s="10"/>
      <c r="AB51" s="10"/>
      <c r="AC51" s="10"/>
      <c r="AD51" s="10"/>
      <c r="AE51" s="10"/>
      <c r="AF51" s="16"/>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21"/>
      <c r="BH51" s="17"/>
      <c r="BI51" s="22"/>
    </row>
    <row r="52" spans="2:61" ht="25.5" customHeight="1" x14ac:dyDescent="0.15">
      <c r="B52" s="23"/>
      <c r="C52" s="24"/>
      <c r="D52" s="24"/>
      <c r="E52" s="24"/>
      <c r="F52" s="24"/>
      <c r="G52" s="24"/>
      <c r="H52" s="24"/>
      <c r="I52" s="24"/>
      <c r="J52" s="24"/>
      <c r="K52" s="24"/>
      <c r="L52" s="24"/>
      <c r="M52" s="9"/>
      <c r="N52" s="9"/>
      <c r="O52" s="9"/>
      <c r="P52" s="9"/>
      <c r="Q52" s="9"/>
      <c r="R52" s="9"/>
      <c r="S52" s="9"/>
      <c r="T52" s="9"/>
      <c r="U52" s="9"/>
      <c r="V52" s="9"/>
      <c r="W52" s="9"/>
      <c r="X52" s="9"/>
      <c r="Y52" s="9"/>
      <c r="Z52" s="9"/>
      <c r="AA52" s="9"/>
      <c r="AB52" s="9"/>
      <c r="AC52" s="9"/>
      <c r="AD52" s="9"/>
      <c r="AE52" s="9"/>
      <c r="AF52" s="15"/>
      <c r="AG52" s="9"/>
      <c r="AH52" s="9"/>
      <c r="AI52" s="25"/>
      <c r="AJ52" s="24"/>
      <c r="AK52" s="24"/>
      <c r="AL52" s="24"/>
      <c r="AM52" s="24"/>
      <c r="AN52" s="24"/>
      <c r="AO52" s="24"/>
      <c r="AP52" s="24"/>
      <c r="AQ52" s="24"/>
      <c r="AR52" s="24"/>
      <c r="AS52" s="24"/>
      <c r="AT52" s="24"/>
      <c r="AU52" s="24"/>
      <c r="AV52" s="24"/>
      <c r="AW52" s="9"/>
      <c r="AX52" s="9"/>
      <c r="AY52" s="9"/>
      <c r="AZ52" s="9"/>
      <c r="BA52" s="9"/>
      <c r="BB52" s="9"/>
      <c r="BC52" s="9"/>
      <c r="BD52" s="9"/>
      <c r="BE52" s="9"/>
      <c r="BF52" s="9"/>
      <c r="BG52" s="9"/>
      <c r="BH52" s="9"/>
      <c r="BI52" s="15"/>
    </row>
    <row r="53" spans="2:61" ht="25.5" customHeight="1" x14ac:dyDescent="0.15">
      <c r="B53" s="23"/>
      <c r="C53" s="24"/>
      <c r="D53" s="24"/>
      <c r="E53" s="24"/>
      <c r="F53" s="24"/>
      <c r="G53" s="24"/>
      <c r="H53" s="24"/>
      <c r="I53" s="24"/>
      <c r="J53" s="24"/>
      <c r="K53" s="24"/>
      <c r="L53" s="24"/>
      <c r="M53" s="9"/>
      <c r="N53" s="9"/>
      <c r="O53" s="9"/>
      <c r="P53" s="9"/>
      <c r="Q53" s="9"/>
      <c r="R53" s="9"/>
      <c r="S53" s="9"/>
      <c r="T53" s="9"/>
      <c r="U53" s="9"/>
      <c r="V53" s="9"/>
      <c r="W53" s="9"/>
      <c r="X53" s="9"/>
      <c r="Y53" s="9"/>
      <c r="Z53" s="9"/>
      <c r="AA53" s="9"/>
      <c r="AB53" s="9"/>
      <c r="AC53" s="9"/>
      <c r="AD53" s="9"/>
      <c r="AE53" s="9"/>
      <c r="AF53" s="26"/>
      <c r="AG53" s="27"/>
      <c r="AH53" s="28"/>
      <c r="AI53" s="25"/>
      <c r="AJ53" s="24"/>
      <c r="AK53" s="24"/>
      <c r="AL53" s="24"/>
      <c r="AM53" s="24"/>
      <c r="AN53" s="24"/>
      <c r="AO53" s="24"/>
      <c r="AP53" s="24"/>
      <c r="AQ53" s="24"/>
      <c r="AR53" s="24"/>
      <c r="AS53" s="24"/>
      <c r="AT53" s="24"/>
      <c r="AU53" s="24"/>
      <c r="AV53" s="24"/>
      <c r="AW53" s="9"/>
      <c r="AX53" s="9"/>
      <c r="AY53" s="9"/>
      <c r="AZ53" s="9"/>
      <c r="BA53" s="9"/>
      <c r="BB53" s="9"/>
      <c r="BC53" s="9"/>
      <c r="BD53" s="9"/>
      <c r="BE53" s="9"/>
      <c r="BF53" s="9"/>
      <c r="BG53" s="9"/>
      <c r="BH53" s="27"/>
      <c r="BI53" s="26"/>
    </row>
    <row r="54" spans="2:61" ht="25.5" customHeight="1" x14ac:dyDescent="0.15">
      <c r="B54" s="23"/>
      <c r="C54" s="24"/>
      <c r="D54" s="24"/>
      <c r="E54" s="24"/>
      <c r="F54" s="24"/>
      <c r="G54" s="24"/>
      <c r="H54" s="24"/>
      <c r="I54" s="24"/>
      <c r="J54" s="24"/>
      <c r="K54" s="24"/>
      <c r="L54" s="24"/>
      <c r="M54" s="9"/>
      <c r="N54" s="9"/>
      <c r="O54" s="9"/>
      <c r="P54" s="9"/>
      <c r="Q54" s="9"/>
      <c r="R54" s="9"/>
      <c r="S54" s="9"/>
      <c r="T54" s="9"/>
      <c r="U54" s="9"/>
      <c r="V54" s="9"/>
      <c r="W54" s="9"/>
      <c r="X54" s="9"/>
      <c r="Y54" s="9"/>
      <c r="Z54" s="9"/>
      <c r="AA54" s="9"/>
      <c r="AB54" s="9"/>
      <c r="AC54" s="9"/>
      <c r="AD54" s="9"/>
      <c r="AE54" s="9"/>
      <c r="AF54" s="26"/>
      <c r="AG54" s="27"/>
      <c r="AH54" s="28"/>
      <c r="AI54" s="25"/>
      <c r="AJ54" s="24"/>
      <c r="AK54" s="24"/>
      <c r="AL54" s="24"/>
      <c r="AM54" s="24"/>
      <c r="AN54" s="24"/>
      <c r="AO54" s="24"/>
      <c r="AP54" s="24"/>
      <c r="AQ54" s="24"/>
      <c r="AR54" s="24"/>
      <c r="AS54" s="24"/>
      <c r="AT54" s="24"/>
      <c r="AU54" s="24"/>
      <c r="AV54" s="24"/>
      <c r="AW54" s="9"/>
      <c r="AX54" s="9"/>
      <c r="AY54" s="9"/>
      <c r="AZ54" s="9"/>
      <c r="BA54" s="9"/>
      <c r="BB54" s="9"/>
      <c r="BC54" s="9"/>
      <c r="BD54" s="9"/>
      <c r="BE54" s="9"/>
      <c r="BF54" s="9"/>
      <c r="BG54" s="9"/>
      <c r="BH54" s="27"/>
      <c r="BI54" s="26"/>
    </row>
    <row r="55" spans="2:61" ht="25.5" customHeight="1" x14ac:dyDescent="0.15">
      <c r="B55" s="23"/>
      <c r="C55" s="24"/>
      <c r="D55" s="24"/>
      <c r="E55" s="24"/>
      <c r="F55" s="24"/>
      <c r="G55" s="24"/>
      <c r="H55" s="24"/>
      <c r="I55" s="24"/>
      <c r="J55" s="24"/>
      <c r="K55" s="24"/>
      <c r="L55" s="24"/>
      <c r="M55" s="9"/>
      <c r="N55" s="9"/>
      <c r="O55" s="9"/>
      <c r="P55" s="9"/>
      <c r="Q55" s="9"/>
      <c r="R55" s="9"/>
      <c r="S55" s="9"/>
      <c r="T55" s="9"/>
      <c r="U55" s="9"/>
      <c r="V55" s="9"/>
      <c r="W55" s="9"/>
      <c r="X55" s="9"/>
      <c r="Y55" s="9"/>
      <c r="Z55" s="9"/>
      <c r="AA55" s="9"/>
      <c r="AB55" s="9"/>
      <c r="AC55" s="9"/>
      <c r="AD55" s="9"/>
      <c r="AE55" s="9"/>
      <c r="AF55" s="26"/>
      <c r="AG55" s="27"/>
      <c r="AH55" s="9"/>
      <c r="AI55" s="25"/>
      <c r="AJ55" s="24"/>
      <c r="AK55" s="24"/>
      <c r="AL55" s="24"/>
      <c r="AM55" s="24"/>
      <c r="AN55" s="24"/>
      <c r="AO55" s="24"/>
      <c r="AP55" s="24"/>
      <c r="AQ55" s="24"/>
      <c r="AR55" s="24"/>
      <c r="AS55" s="24"/>
      <c r="AT55" s="24"/>
      <c r="AU55" s="24"/>
      <c r="AV55" s="24"/>
      <c r="AW55" s="9"/>
      <c r="AX55" s="9"/>
      <c r="AY55" s="9"/>
      <c r="AZ55" s="9"/>
      <c r="BA55" s="9"/>
      <c r="BB55" s="9"/>
      <c r="BC55" s="9"/>
      <c r="BD55" s="9"/>
      <c r="BE55" s="9"/>
      <c r="BF55" s="9"/>
      <c r="BG55" s="9"/>
      <c r="BH55" s="29"/>
      <c r="BI55" s="26"/>
    </row>
    <row r="56" spans="2:61" ht="21" customHeight="1" x14ac:dyDescent="0.15">
      <c r="B56" s="23"/>
      <c r="C56" s="20"/>
      <c r="D56" s="20"/>
      <c r="E56" s="20"/>
      <c r="F56" s="20"/>
      <c r="G56" s="20"/>
      <c r="H56" s="20"/>
      <c r="I56" s="20"/>
      <c r="J56" s="20"/>
      <c r="K56" s="20"/>
      <c r="L56" s="20"/>
      <c r="M56" s="10"/>
      <c r="N56" s="10"/>
      <c r="O56" s="10"/>
      <c r="P56" s="10"/>
      <c r="Q56" s="10"/>
      <c r="R56" s="10"/>
      <c r="S56" s="10"/>
      <c r="T56" s="10"/>
      <c r="U56" s="10"/>
      <c r="V56" s="10"/>
      <c r="W56" s="10"/>
      <c r="X56" s="10"/>
      <c r="Y56" s="10"/>
      <c r="Z56" s="10"/>
      <c r="AA56" s="10"/>
      <c r="AB56" s="10"/>
      <c r="AC56" s="10"/>
      <c r="AD56" s="10"/>
      <c r="AE56" s="10"/>
      <c r="AF56" s="30"/>
      <c r="AG56" s="31"/>
      <c r="AH56" s="10"/>
      <c r="AI56" s="32"/>
      <c r="AJ56" s="20"/>
      <c r="AK56" s="20"/>
      <c r="AL56" s="20"/>
      <c r="AM56" s="20"/>
      <c r="AN56" s="20"/>
      <c r="AO56" s="20"/>
      <c r="AP56" s="20"/>
      <c r="AQ56" s="20"/>
      <c r="AR56" s="20"/>
      <c r="AS56" s="20"/>
      <c r="AT56" s="20"/>
      <c r="AU56" s="20"/>
      <c r="AV56" s="20"/>
      <c r="AW56" s="10"/>
      <c r="AX56" s="10"/>
      <c r="AY56" s="10"/>
      <c r="AZ56" s="10"/>
      <c r="BA56" s="10"/>
      <c r="BB56" s="10"/>
      <c r="BC56" s="10"/>
      <c r="BD56" s="10"/>
      <c r="BE56" s="10"/>
      <c r="BF56" s="10"/>
      <c r="BG56" s="10"/>
      <c r="BH56" s="33"/>
      <c r="BI56" s="26"/>
    </row>
    <row r="57" spans="2:61" ht="25.5" customHeight="1" x14ac:dyDescent="0.15">
      <c r="B57" s="25"/>
      <c r="C57" s="34"/>
      <c r="D57" s="34"/>
      <c r="E57" s="34"/>
      <c r="F57" s="34"/>
      <c r="G57" s="34"/>
      <c r="H57" s="34"/>
      <c r="I57" s="34"/>
      <c r="J57" s="34"/>
      <c r="K57" s="34"/>
      <c r="L57" s="34"/>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35"/>
      <c r="BI57" s="27"/>
    </row>
    <row r="58" spans="2:61" ht="25.5" customHeight="1" x14ac:dyDescent="0.15">
      <c r="BI58" s="36"/>
    </row>
  </sheetData>
  <phoneticPr fontId="3"/>
  <pageMargins left="0.35433070866141736" right="0.35433070866141736" top="0.43307086614173229" bottom="0.31496062992125984" header="0.27559055118110237" footer="0.27559055118110237"/>
  <pageSetup paperSize="9" scale="61" orientation="portrait" r:id="rId1"/>
  <headerFooter scaleWithDoc="0" alignWithMargins="0">
    <oddFooter>&amp;C-31-</oddFooter>
  </headerFooter>
  <rowBreaks count="1" manualBreakCount="1">
    <brk id="57" min="1" max="58" man="1"/>
  </rowBreaks>
  <colBreaks count="1" manualBreakCount="1">
    <brk id="61" min="1" max="57" man="1"/>
  </col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pageSetUpPr fitToPage="1"/>
  </sheetPr>
  <dimension ref="A1:I75"/>
  <sheetViews>
    <sheetView view="pageBreakPreview" topLeftCell="B43" zoomScaleNormal="100" workbookViewId="0">
      <selection activeCell="F8" sqref="F8"/>
    </sheetView>
  </sheetViews>
  <sheetFormatPr defaultRowHeight="15.75" x14ac:dyDescent="0.15"/>
  <cols>
    <col min="1" max="1" width="1.875" style="217" customWidth="1"/>
    <col min="2" max="2" width="15.625" style="85" customWidth="1"/>
    <col min="3" max="3" width="13.625" style="85" customWidth="1"/>
    <col min="4" max="4" width="40.625" style="85" customWidth="1"/>
    <col min="5" max="5" width="35.625" style="85" customWidth="1"/>
    <col min="6" max="6" width="23.625" style="85" customWidth="1"/>
    <col min="7" max="7" width="1.875" style="85" customWidth="1"/>
    <col min="8" max="8" width="45.625" style="85" customWidth="1"/>
    <col min="9" max="16384" width="9" style="85"/>
  </cols>
  <sheetData>
    <row r="1" spans="1:8" ht="30" customHeight="1" x14ac:dyDescent="0.15">
      <c r="B1" s="695" t="s">
        <v>1160</v>
      </c>
      <c r="C1" s="696"/>
      <c r="D1" s="695"/>
      <c r="E1" s="486"/>
      <c r="F1" s="486"/>
      <c r="G1" s="486"/>
    </row>
    <row r="2" spans="1:8" ht="31.5" customHeight="1" thickBot="1" x14ac:dyDescent="0.2">
      <c r="B2" s="697" t="s">
        <v>135</v>
      </c>
      <c r="C2" s="698" t="s">
        <v>783</v>
      </c>
      <c r="D2" s="699" t="s">
        <v>212</v>
      </c>
      <c r="E2" s="369" t="s">
        <v>464</v>
      </c>
      <c r="F2" s="700" t="s">
        <v>465</v>
      </c>
      <c r="G2" s="487"/>
      <c r="H2" s="1653"/>
    </row>
    <row r="3" spans="1:8" ht="19.5" customHeight="1" x14ac:dyDescent="0.15">
      <c r="B3" s="1730" t="s">
        <v>1027</v>
      </c>
      <c r="C3" s="1731"/>
      <c r="D3" s="1732"/>
      <c r="E3" s="701"/>
      <c r="F3" s="702"/>
      <c r="G3" s="486"/>
      <c r="H3" s="1653"/>
    </row>
    <row r="4" spans="1:8" ht="19.5" customHeight="1" x14ac:dyDescent="0.15">
      <c r="B4" s="1733"/>
      <c r="C4" s="1734"/>
      <c r="D4" s="1735"/>
      <c r="E4" s="486"/>
      <c r="F4" s="703"/>
      <c r="G4" s="486"/>
    </row>
    <row r="5" spans="1:8" s="205" customFormat="1" ht="19.5" customHeight="1" x14ac:dyDescent="0.15">
      <c r="A5" s="704"/>
      <c r="B5" s="1733"/>
      <c r="C5" s="1734"/>
      <c r="D5" s="1735"/>
      <c r="E5" s="486"/>
      <c r="F5" s="703"/>
      <c r="G5" s="378"/>
    </row>
    <row r="6" spans="1:8" s="205" customFormat="1" ht="19.5" customHeight="1" thickBot="1" x14ac:dyDescent="0.2">
      <c r="A6" s="704"/>
      <c r="B6" s="1736"/>
      <c r="C6" s="1737"/>
      <c r="D6" s="1738"/>
      <c r="E6" s="705"/>
      <c r="F6" s="706"/>
      <c r="G6" s="378"/>
    </row>
    <row r="7" spans="1:8" s="205" customFormat="1" ht="19.5" customHeight="1" x14ac:dyDescent="0.15">
      <c r="A7" s="704"/>
      <c r="B7" s="1141"/>
      <c r="C7" s="760"/>
      <c r="D7" s="760"/>
      <c r="E7" s="760"/>
      <c r="F7" s="1169"/>
      <c r="G7" s="378"/>
    </row>
    <row r="8" spans="1:8" s="205" customFormat="1" ht="19.5" customHeight="1" x14ac:dyDescent="0.15">
      <c r="A8" s="704"/>
      <c r="B8" s="743" t="s">
        <v>884</v>
      </c>
      <c r="C8" s="117" t="s">
        <v>466</v>
      </c>
      <c r="D8" s="1262" t="s">
        <v>467</v>
      </c>
      <c r="E8" s="220" t="s">
        <v>1209</v>
      </c>
      <c r="F8" s="1168"/>
      <c r="G8" s="378"/>
    </row>
    <row r="9" spans="1:8" s="205" customFormat="1" ht="19.5" customHeight="1" x14ac:dyDescent="0.15">
      <c r="A9" s="704"/>
      <c r="B9" s="690" t="s">
        <v>885</v>
      </c>
      <c r="C9" s="142"/>
      <c r="D9" s="221" t="s">
        <v>886</v>
      </c>
      <c r="E9" s="486"/>
      <c r="F9" s="235"/>
      <c r="G9" s="378"/>
    </row>
    <row r="10" spans="1:8" ht="19.5" customHeight="1" x14ac:dyDescent="0.15">
      <c r="B10" s="117"/>
      <c r="C10" s="707"/>
      <c r="D10" s="1165" t="s">
        <v>887</v>
      </c>
      <c r="E10" s="486" t="s">
        <v>469</v>
      </c>
      <c r="F10" s="159"/>
      <c r="G10" s="494"/>
    </row>
    <row r="11" spans="1:8" ht="19.5" customHeight="1" x14ac:dyDescent="0.15">
      <c r="B11" s="690"/>
      <c r="C11" s="235" t="s">
        <v>468</v>
      </c>
      <c r="D11" s="938"/>
      <c r="E11" s="486"/>
      <c r="F11" s="1739" t="s">
        <v>472</v>
      </c>
      <c r="G11" s="486"/>
    </row>
    <row r="12" spans="1:8" ht="19.5" customHeight="1" x14ac:dyDescent="0.15">
      <c r="B12" s="142"/>
      <c r="C12" s="192" t="s">
        <v>470</v>
      </c>
      <c r="D12" s="193"/>
      <c r="E12" s="486"/>
      <c r="F12" s="1739"/>
      <c r="G12" s="486"/>
    </row>
    <row r="13" spans="1:8" ht="19.5" customHeight="1" x14ac:dyDescent="0.15">
      <c r="B13" s="201"/>
      <c r="C13" s="192" t="s">
        <v>471</v>
      </c>
      <c r="D13" s="1142"/>
      <c r="F13" s="1739"/>
      <c r="G13" s="486"/>
    </row>
    <row r="14" spans="1:8" ht="19.5" customHeight="1" x14ac:dyDescent="0.15">
      <c r="B14" s="694"/>
      <c r="C14" s="192" t="s">
        <v>473</v>
      </c>
      <c r="E14" s="148"/>
      <c r="F14" s="1739"/>
      <c r="G14" s="494"/>
    </row>
    <row r="15" spans="1:8" ht="19.5" customHeight="1" x14ac:dyDescent="0.15">
      <c r="B15" s="708"/>
      <c r="C15" s="432" t="s">
        <v>474</v>
      </c>
      <c r="D15" s="148"/>
      <c r="E15" s="486"/>
      <c r="F15" s="1166"/>
      <c r="G15" s="494"/>
    </row>
    <row r="16" spans="1:8" ht="19.5" customHeight="1" x14ac:dyDescent="0.15">
      <c r="B16" s="235"/>
      <c r="D16" s="148"/>
      <c r="E16" s="486"/>
      <c r="F16" s="1166"/>
      <c r="G16" s="487"/>
    </row>
    <row r="17" spans="2:7" ht="19.5" customHeight="1" x14ac:dyDescent="0.15">
      <c r="B17" s="235"/>
      <c r="D17" s="148"/>
      <c r="E17" s="486"/>
      <c r="F17" s="1740" t="s">
        <v>888</v>
      </c>
      <c r="G17" s="486"/>
    </row>
    <row r="18" spans="2:7" ht="19.5" customHeight="1" x14ac:dyDescent="0.15">
      <c r="B18" s="235"/>
      <c r="D18" s="203"/>
      <c r="E18" s="492"/>
      <c r="F18" s="1740"/>
      <c r="G18" s="486"/>
    </row>
    <row r="19" spans="2:7" ht="19.5" customHeight="1" x14ac:dyDescent="0.15">
      <c r="B19" s="709"/>
      <c r="C19" s="217"/>
      <c r="D19" s="203"/>
      <c r="E19" s="710"/>
      <c r="F19" s="1740"/>
      <c r="G19" s="378"/>
    </row>
    <row r="20" spans="2:7" ht="19.5" customHeight="1" x14ac:dyDescent="0.15">
      <c r="B20" s="711"/>
      <c r="C20" s="711"/>
      <c r="D20" s="159"/>
      <c r="E20" s="710"/>
      <c r="F20" s="1167"/>
      <c r="G20" s="494"/>
    </row>
    <row r="21" spans="2:7" ht="19.5" customHeight="1" x14ac:dyDescent="0.15">
      <c r="B21" s="235"/>
      <c r="C21" s="235"/>
      <c r="D21" s="159"/>
      <c r="E21" s="486"/>
      <c r="F21" s="1167"/>
      <c r="G21" s="494"/>
    </row>
    <row r="22" spans="2:7" ht="19.5" customHeight="1" x14ac:dyDescent="0.15">
      <c r="B22" s="235"/>
      <c r="C22" s="235"/>
      <c r="D22" s="159"/>
      <c r="E22" s="486"/>
      <c r="F22" s="1740" t="s">
        <v>889</v>
      </c>
      <c r="G22" s="494"/>
    </row>
    <row r="23" spans="2:7" ht="19.5" customHeight="1" x14ac:dyDescent="0.15">
      <c r="B23" s="235"/>
      <c r="C23" s="235"/>
      <c r="D23" s="159"/>
      <c r="E23" s="499"/>
      <c r="F23" s="1740"/>
      <c r="G23" s="498"/>
    </row>
    <row r="24" spans="2:7" ht="19.5" customHeight="1" x14ac:dyDescent="0.15">
      <c r="B24" s="235"/>
      <c r="C24" s="235"/>
      <c r="D24" s="159"/>
      <c r="E24" s="499"/>
      <c r="F24" s="1740"/>
      <c r="G24" s="498"/>
    </row>
    <row r="25" spans="2:7" ht="19.5" customHeight="1" x14ac:dyDescent="0.15">
      <c r="B25" s="235"/>
      <c r="C25" s="235"/>
      <c r="D25" s="159"/>
      <c r="E25" s="499"/>
      <c r="F25" s="1740"/>
      <c r="G25" s="498"/>
    </row>
    <row r="26" spans="2:7" ht="19.5" customHeight="1" x14ac:dyDescent="0.15">
      <c r="B26" s="235"/>
      <c r="C26" s="235"/>
      <c r="D26" s="159"/>
      <c r="E26" s="499"/>
      <c r="F26" s="1740"/>
      <c r="G26" s="498"/>
    </row>
    <row r="27" spans="2:7" ht="19.5" customHeight="1" x14ac:dyDescent="0.15">
      <c r="B27" s="235"/>
      <c r="C27" s="235"/>
      <c r="D27" s="159"/>
      <c r="E27" s="712"/>
      <c r="F27" s="713"/>
      <c r="G27" s="498"/>
    </row>
    <row r="28" spans="2:7" ht="19.5" customHeight="1" x14ac:dyDescent="0.15">
      <c r="B28" s="235"/>
      <c r="C28" s="235"/>
      <c r="D28" s="159"/>
      <c r="E28" s="714"/>
      <c r="F28" s="713"/>
      <c r="G28" s="498"/>
    </row>
    <row r="29" spans="2:7" ht="19.5" customHeight="1" x14ac:dyDescent="0.15">
      <c r="B29" s="493"/>
      <c r="C29" s="486"/>
      <c r="D29" s="501"/>
      <c r="E29" s="747"/>
      <c r="F29" s="1170"/>
      <c r="G29" s="498"/>
    </row>
    <row r="30" spans="2:7" ht="19.5" customHeight="1" x14ac:dyDescent="0.15">
      <c r="B30" s="493"/>
      <c r="C30" s="486"/>
      <c r="D30" s="501"/>
      <c r="E30" s="499"/>
      <c r="F30" s="1170"/>
      <c r="G30" s="498"/>
    </row>
    <row r="31" spans="2:7" ht="19.5" customHeight="1" x14ac:dyDescent="0.15">
      <c r="B31" s="493"/>
      <c r="C31" s="486"/>
      <c r="D31" s="501"/>
      <c r="E31" s="499"/>
      <c r="F31" s="1171"/>
      <c r="G31" s="498"/>
    </row>
    <row r="32" spans="2:7" ht="19.5" customHeight="1" x14ac:dyDescent="0.15">
      <c r="B32" s="754"/>
      <c r="C32" s="1172"/>
      <c r="D32" s="501"/>
      <c r="E32" s="499"/>
      <c r="F32" s="1171"/>
      <c r="G32" s="498"/>
    </row>
    <row r="33" spans="2:7" ht="19.5" customHeight="1" x14ac:dyDescent="0.15">
      <c r="B33" s="493"/>
      <c r="C33" s="486"/>
      <c r="D33" s="501"/>
      <c r="E33" s="499"/>
      <c r="F33" s="1171"/>
      <c r="G33" s="498"/>
    </row>
    <row r="34" spans="2:7" ht="19.5" customHeight="1" x14ac:dyDescent="0.15">
      <c r="B34" s="493"/>
      <c r="C34" s="486"/>
      <c r="D34" s="501"/>
      <c r="E34" s="499"/>
      <c r="F34" s="502"/>
      <c r="G34" s="498"/>
    </row>
    <row r="35" spans="2:7" ht="19.5" customHeight="1" x14ac:dyDescent="0.15">
      <c r="B35" s="493"/>
      <c r="C35" s="486"/>
      <c r="D35" s="501"/>
      <c r="E35" s="499"/>
      <c r="F35" s="502"/>
      <c r="G35" s="498"/>
    </row>
    <row r="36" spans="2:7" ht="19.5" customHeight="1" x14ac:dyDescent="0.15">
      <c r="B36" s="754"/>
      <c r="C36" s="1172"/>
      <c r="D36" s="501"/>
      <c r="E36" s="505"/>
      <c r="F36" s="746"/>
      <c r="G36" s="486"/>
    </row>
    <row r="37" spans="2:7" ht="19.5" customHeight="1" x14ac:dyDescent="0.15">
      <c r="B37" s="493"/>
      <c r="C37" s="486"/>
      <c r="D37" s="501"/>
      <c r="E37" s="747"/>
      <c r="F37" s="746"/>
      <c r="G37" s="486"/>
    </row>
    <row r="38" spans="2:7" ht="19.5" customHeight="1" x14ac:dyDescent="0.15">
      <c r="B38" s="493"/>
      <c r="C38" s="486"/>
      <c r="D38" s="501"/>
      <c r="E38" s="747"/>
      <c r="F38" s="502"/>
      <c r="G38" s="486"/>
    </row>
    <row r="39" spans="2:7" ht="19.5" customHeight="1" x14ac:dyDescent="0.15">
      <c r="B39" s="493"/>
      <c r="C39" s="486"/>
      <c r="D39" s="501"/>
      <c r="E39" s="499"/>
      <c r="F39" s="502"/>
      <c r="G39" s="486"/>
    </row>
    <row r="40" spans="2:7" ht="19.5" customHeight="1" x14ac:dyDescent="0.15">
      <c r="B40" s="493"/>
      <c r="C40" s="486"/>
      <c r="D40" s="501"/>
      <c r="E40" s="499"/>
      <c r="F40" s="431"/>
      <c r="G40" s="486"/>
    </row>
    <row r="41" spans="2:7" ht="19.5" customHeight="1" x14ac:dyDescent="0.15">
      <c r="B41" s="759"/>
      <c r="C41" s="1173"/>
      <c r="D41" s="501"/>
      <c r="E41" s="499"/>
      <c r="F41" s="492"/>
      <c r="G41" s="486"/>
    </row>
    <row r="42" spans="2:7" ht="19.5" customHeight="1" x14ac:dyDescent="0.15">
      <c r="B42" s="754"/>
      <c r="C42" s="1172"/>
      <c r="D42" s="501"/>
      <c r="E42" s="499"/>
      <c r="F42" s="710"/>
      <c r="G42" s="486"/>
    </row>
    <row r="43" spans="2:7" ht="19.5" customHeight="1" x14ac:dyDescent="0.15">
      <c r="B43" s="493"/>
      <c r="C43" s="486"/>
      <c r="D43" s="501"/>
      <c r="E43" s="719"/>
      <c r="F43" s="710"/>
      <c r="G43" s="486"/>
    </row>
    <row r="44" spans="2:7" ht="19.5" customHeight="1" x14ac:dyDescent="0.15">
      <c r="B44" s="493"/>
      <c r="C44" s="486"/>
      <c r="D44" s="501"/>
      <c r="E44" s="499"/>
      <c r="F44" s="502"/>
      <c r="G44" s="486"/>
    </row>
    <row r="45" spans="2:7" ht="19.5" customHeight="1" x14ac:dyDescent="0.15">
      <c r="B45" s="493"/>
      <c r="C45" s="486"/>
      <c r="D45" s="501"/>
      <c r="E45" s="499"/>
      <c r="F45" s="502"/>
      <c r="G45" s="504"/>
    </row>
    <row r="46" spans="2:7" ht="19.5" customHeight="1" x14ac:dyDescent="0.15">
      <c r="B46" s="493"/>
      <c r="C46" s="486"/>
      <c r="D46" s="501"/>
      <c r="E46" s="499"/>
      <c r="F46" s="502"/>
      <c r="G46" s="504"/>
    </row>
    <row r="47" spans="2:7" ht="19.5" customHeight="1" x14ac:dyDescent="0.15">
      <c r="B47" s="493"/>
      <c r="C47" s="486"/>
      <c r="D47" s="501"/>
      <c r="E47" s="499"/>
      <c r="F47" s="502"/>
      <c r="G47" s="504"/>
    </row>
    <row r="48" spans="2:7" ht="19.5" customHeight="1" x14ac:dyDescent="0.15">
      <c r="B48" s="235"/>
      <c r="C48" s="235"/>
      <c r="D48" s="159"/>
      <c r="E48" s="716"/>
      <c r="F48" s="716"/>
      <c r="G48" s="504"/>
    </row>
    <row r="49" spans="1:9" ht="19.5" customHeight="1" x14ac:dyDescent="0.15">
      <c r="A49" s="622"/>
      <c r="B49" s="437"/>
      <c r="C49" s="437"/>
      <c r="D49" s="234"/>
      <c r="E49" s="720"/>
      <c r="F49" s="720"/>
      <c r="G49" s="721"/>
    </row>
    <row r="50" spans="1:9" ht="19.5" customHeight="1" x14ac:dyDescent="0.15">
      <c r="B50" s="1052" t="s">
        <v>890</v>
      </c>
      <c r="C50" s="85" t="s">
        <v>475</v>
      </c>
      <c r="D50" s="1262" t="s">
        <v>476</v>
      </c>
      <c r="E50" s="502" t="s">
        <v>477</v>
      </c>
      <c r="F50" s="1728" t="s">
        <v>577</v>
      </c>
      <c r="G50" s="498"/>
    </row>
    <row r="51" spans="1:9" ht="19.5" customHeight="1" x14ac:dyDescent="0.15">
      <c r="B51" s="724" t="s">
        <v>891</v>
      </c>
      <c r="C51" s="235"/>
      <c r="D51" s="159"/>
      <c r="E51" s="502" t="s">
        <v>478</v>
      </c>
      <c r="F51" s="1729"/>
      <c r="G51" s="498"/>
    </row>
    <row r="52" spans="1:9" ht="19.5" customHeight="1" x14ac:dyDescent="0.15">
      <c r="B52" s="724"/>
      <c r="C52" s="235"/>
      <c r="D52" s="159"/>
      <c r="E52" s="502" t="s">
        <v>481</v>
      </c>
      <c r="F52" s="1729"/>
      <c r="G52" s="498"/>
    </row>
    <row r="53" spans="1:9" ht="19.5" customHeight="1" x14ac:dyDescent="0.15">
      <c r="B53" s="1495" t="s">
        <v>892</v>
      </c>
      <c r="C53" s="1496" t="s">
        <v>479</v>
      </c>
      <c r="D53" s="1265" t="s">
        <v>480</v>
      </c>
      <c r="E53" s="502" t="s">
        <v>483</v>
      </c>
      <c r="F53" s="1729"/>
      <c r="G53" s="498"/>
    </row>
    <row r="54" spans="1:9" ht="19.5" customHeight="1" x14ac:dyDescent="0.15">
      <c r="B54" s="612" t="s">
        <v>106</v>
      </c>
      <c r="C54" s="235"/>
      <c r="D54" s="159" t="s">
        <v>482</v>
      </c>
      <c r="E54" s="502" t="s">
        <v>484</v>
      </c>
      <c r="F54" s="1174"/>
      <c r="G54" s="498"/>
    </row>
    <row r="55" spans="1:9" ht="19.5" customHeight="1" x14ac:dyDescent="0.15">
      <c r="B55" s="612"/>
      <c r="C55" s="235"/>
      <c r="D55" s="159" t="s">
        <v>1007</v>
      </c>
      <c r="E55" s="1176" t="s">
        <v>1168</v>
      </c>
      <c r="F55" s="1174"/>
      <c r="G55" s="498"/>
    </row>
    <row r="56" spans="1:9" ht="19.5" customHeight="1" x14ac:dyDescent="0.15">
      <c r="B56" s="437"/>
      <c r="C56" s="437"/>
      <c r="D56" s="234"/>
      <c r="E56" s="516"/>
      <c r="F56" s="1175"/>
      <c r="G56" s="504"/>
    </row>
    <row r="57" spans="1:9" s="205" customFormat="1" ht="19.5" customHeight="1" x14ac:dyDescent="0.15">
      <c r="A57" s="704"/>
      <c r="B57" s="152" t="s">
        <v>893</v>
      </c>
      <c r="C57" s="594"/>
      <c r="D57" s="726" t="s">
        <v>105</v>
      </c>
      <c r="E57" s="595"/>
      <c r="F57" s="596"/>
      <c r="G57" s="439"/>
      <c r="H57" s="378"/>
      <c r="I57" s="704"/>
    </row>
    <row r="58" spans="1:9" s="205" customFormat="1" ht="19.5" customHeight="1" x14ac:dyDescent="0.15">
      <c r="A58" s="704"/>
      <c r="B58" s="727" t="s">
        <v>894</v>
      </c>
      <c r="C58" s="598"/>
      <c r="D58" s="265"/>
      <c r="E58" s="263"/>
      <c r="F58" s="599"/>
      <c r="G58" s="439"/>
      <c r="H58" s="378"/>
      <c r="I58" s="704"/>
    </row>
    <row r="59" spans="1:9" x14ac:dyDescent="0.15">
      <c r="B59" s="217"/>
      <c r="C59" s="217"/>
      <c r="D59" s="217"/>
      <c r="E59" s="217"/>
      <c r="F59" s="217"/>
      <c r="G59" s="217"/>
    </row>
    <row r="60" spans="1:9" x14ac:dyDescent="0.15">
      <c r="B60" s="217"/>
      <c r="C60" s="217"/>
      <c r="D60" s="217"/>
      <c r="E60" s="217"/>
      <c r="F60" s="217"/>
      <c r="G60" s="217"/>
    </row>
    <row r="61" spans="1:9" x14ac:dyDescent="0.15">
      <c r="B61" s="217"/>
      <c r="C61" s="217"/>
      <c r="D61" s="217"/>
      <c r="E61" s="217"/>
      <c r="F61" s="217"/>
      <c r="G61" s="217"/>
    </row>
    <row r="62" spans="1:9" x14ac:dyDescent="0.15">
      <c r="B62" s="217"/>
      <c r="C62" s="217"/>
      <c r="D62" s="217"/>
      <c r="E62" s="217"/>
      <c r="F62" s="217"/>
      <c r="G62" s="217"/>
    </row>
    <row r="63" spans="1:9" x14ac:dyDescent="0.15">
      <c r="B63" s="217"/>
      <c r="C63" s="217"/>
      <c r="D63" s="217"/>
      <c r="E63" s="217"/>
      <c r="F63" s="217"/>
      <c r="G63" s="217"/>
    </row>
    <row r="64" spans="1:9" x14ac:dyDescent="0.15">
      <c r="B64" s="217"/>
      <c r="C64" s="217"/>
      <c r="D64" s="217"/>
      <c r="E64" s="217"/>
      <c r="F64" s="217"/>
      <c r="G64" s="217"/>
    </row>
    <row r="65" spans="2:8" x14ac:dyDescent="0.15">
      <c r="B65" s="217"/>
      <c r="C65" s="217"/>
      <c r="D65" s="217"/>
      <c r="E65" s="217"/>
      <c r="F65" s="217"/>
      <c r="G65" s="217"/>
    </row>
    <row r="66" spans="2:8" x14ac:dyDescent="0.15">
      <c r="B66" s="217"/>
      <c r="C66" s="217"/>
      <c r="D66" s="217"/>
      <c r="E66" s="217"/>
      <c r="F66" s="217"/>
      <c r="G66" s="217"/>
    </row>
    <row r="67" spans="2:8" ht="18" customHeight="1" x14ac:dyDescent="0.15">
      <c r="B67" s="217"/>
      <c r="C67" s="217"/>
      <c r="D67" s="217"/>
      <c r="E67" s="217"/>
      <c r="F67" s="217"/>
      <c r="G67" s="217"/>
      <c r="H67" s="518"/>
    </row>
    <row r="68" spans="2:8" ht="18" customHeight="1" x14ac:dyDescent="0.15">
      <c r="G68" s="217"/>
      <c r="H68" s="518"/>
    </row>
    <row r="69" spans="2:8" ht="18" customHeight="1" x14ac:dyDescent="0.15">
      <c r="G69" s="217"/>
      <c r="H69" s="518"/>
    </row>
    <row r="70" spans="2:8" ht="18" customHeight="1" x14ac:dyDescent="0.15">
      <c r="D70" s="217"/>
      <c r="E70" s="217"/>
      <c r="F70" s="217"/>
      <c r="G70" s="217"/>
    </row>
    <row r="71" spans="2:8" ht="18" customHeight="1" x14ac:dyDescent="0.15">
      <c r="D71" s="217"/>
      <c r="E71" s="217"/>
      <c r="F71" s="217"/>
      <c r="G71" s="217"/>
    </row>
    <row r="72" spans="2:8" ht="18" customHeight="1" x14ac:dyDescent="0.15">
      <c r="D72" s="217"/>
      <c r="E72" s="217"/>
      <c r="F72" s="217"/>
      <c r="G72" s="217"/>
    </row>
    <row r="73" spans="2:8" x14ac:dyDescent="0.15">
      <c r="D73" s="217"/>
      <c r="E73" s="217"/>
      <c r="F73" s="217"/>
    </row>
    <row r="74" spans="2:8" ht="8.25" customHeight="1" x14ac:dyDescent="0.15">
      <c r="D74" s="217"/>
      <c r="E74" s="217"/>
      <c r="F74" s="217"/>
    </row>
    <row r="75" spans="2:8" x14ac:dyDescent="0.15">
      <c r="D75" s="217"/>
      <c r="E75" s="217"/>
      <c r="F75" s="217"/>
    </row>
  </sheetData>
  <mergeCells count="6">
    <mergeCell ref="F50:F53"/>
    <mergeCell ref="H2:H3"/>
    <mergeCell ref="B3:D6"/>
    <mergeCell ref="F11:F14"/>
    <mergeCell ref="F17:F19"/>
    <mergeCell ref="F22:F26"/>
  </mergeCells>
  <phoneticPr fontId="3"/>
  <pageMargins left="0.35433070866141736" right="0.35433070866141736" top="0.43307086614173229" bottom="0.31496062992125984" header="0.27559055118110237" footer="0.27559055118110237"/>
  <pageSetup paperSize="9" scale="72" orientation="portrait" r:id="rId1"/>
  <headerFooter scaleWithDoc="0" alignWithMargins="0">
    <oddFooter>&amp;C-32-</oddFooter>
  </headerFooter>
  <rowBreaks count="1" manualBreakCount="1">
    <brk id="51" max="6" man="1"/>
  </rowBreaks>
  <colBreaks count="1" manualBreakCount="1">
    <brk id="7" max="1048575" man="1"/>
  </col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pageSetUpPr fitToPage="1"/>
  </sheetPr>
  <dimension ref="A1:I76"/>
  <sheetViews>
    <sheetView view="pageBreakPreview" topLeftCell="B25" zoomScale="115" zoomScaleNormal="100" zoomScaleSheetLayoutView="115" workbookViewId="0">
      <selection activeCell="F48" sqref="F48"/>
    </sheetView>
  </sheetViews>
  <sheetFormatPr defaultRowHeight="15.75" x14ac:dyDescent="0.15"/>
  <cols>
    <col min="1" max="1" width="1.875" style="217" customWidth="1"/>
    <col min="2" max="2" width="16" style="85" customWidth="1"/>
    <col min="3" max="3" width="14.25" style="85" customWidth="1"/>
    <col min="4" max="4" width="40.625" style="85" customWidth="1"/>
    <col min="5" max="5" width="35.625" style="85" customWidth="1"/>
    <col min="6" max="6" width="23.625" style="85" customWidth="1"/>
    <col min="7" max="7" width="1.875" style="217" customWidth="1"/>
    <col min="8" max="8" width="45.625" style="85" customWidth="1"/>
    <col min="9" max="16384" width="9" style="85"/>
  </cols>
  <sheetData>
    <row r="1" spans="1:9" s="217" customFormat="1" ht="30" customHeight="1" x14ac:dyDescent="0.15">
      <c r="B1" s="695" t="s">
        <v>1161</v>
      </c>
      <c r="C1" s="696"/>
      <c r="D1" s="486"/>
      <c r="E1" s="486"/>
      <c r="F1" s="486"/>
      <c r="G1" s="486"/>
    </row>
    <row r="2" spans="1:9" ht="31.5" customHeight="1" x14ac:dyDescent="0.15">
      <c r="B2" s="425" t="s">
        <v>135</v>
      </c>
      <c r="C2" s="1177" t="s">
        <v>783</v>
      </c>
      <c r="D2" s="427" t="s">
        <v>212</v>
      </c>
      <c r="E2" s="333" t="s">
        <v>464</v>
      </c>
      <c r="F2" s="723" t="s">
        <v>465</v>
      </c>
      <c r="G2" s="487"/>
      <c r="H2" s="677"/>
    </row>
    <row r="3" spans="1:9" ht="19.5" customHeight="1" x14ac:dyDescent="0.15">
      <c r="B3" s="1052" t="s">
        <v>1117</v>
      </c>
      <c r="C3" s="647" t="s">
        <v>895</v>
      </c>
      <c r="D3" s="1263" t="s">
        <v>485</v>
      </c>
      <c r="E3" s="502"/>
      <c r="F3" s="1178"/>
      <c r="G3" s="498"/>
    </row>
    <row r="4" spans="1:9" ht="19.5" customHeight="1" x14ac:dyDescent="0.15">
      <c r="B4" s="724" t="s">
        <v>639</v>
      </c>
      <c r="C4" s="235" t="s">
        <v>896</v>
      </c>
      <c r="D4" s="221" t="s">
        <v>486</v>
      </c>
      <c r="E4" s="502"/>
      <c r="F4" s="1729" t="s">
        <v>578</v>
      </c>
      <c r="G4" s="498"/>
    </row>
    <row r="5" spans="1:9" ht="19.5" customHeight="1" x14ac:dyDescent="0.15">
      <c r="B5" s="724"/>
      <c r="C5" s="235" t="s">
        <v>897</v>
      </c>
      <c r="D5" s="159"/>
      <c r="E5" s="502"/>
      <c r="F5" s="1729"/>
      <c r="G5" s="498"/>
    </row>
    <row r="6" spans="1:9" ht="19.5" customHeight="1" x14ac:dyDescent="0.15">
      <c r="B6" s="725"/>
      <c r="C6" s="235" t="s">
        <v>898</v>
      </c>
      <c r="D6" s="1179" t="s">
        <v>487</v>
      </c>
      <c r="E6" s="502"/>
      <c r="F6" s="1729"/>
      <c r="G6" s="498"/>
    </row>
    <row r="7" spans="1:9" ht="19.5" customHeight="1" x14ac:dyDescent="0.15">
      <c r="B7" s="612"/>
      <c r="C7" s="235"/>
      <c r="D7" s="159"/>
      <c r="E7" s="502"/>
      <c r="F7" s="1174"/>
      <c r="G7" s="498"/>
    </row>
    <row r="8" spans="1:9" ht="19.5" customHeight="1" x14ac:dyDescent="0.15">
      <c r="B8" s="1286" t="s">
        <v>1174</v>
      </c>
      <c r="C8" s="1185" t="s">
        <v>899</v>
      </c>
      <c r="D8" s="107"/>
      <c r="E8" s="1186" t="s">
        <v>1209</v>
      </c>
      <c r="F8" s="146"/>
      <c r="G8" s="498"/>
    </row>
    <row r="9" spans="1:9" ht="19.5" customHeight="1" x14ac:dyDescent="0.15">
      <c r="B9" s="235"/>
      <c r="C9" s="235"/>
      <c r="D9" s="159"/>
      <c r="E9" s="499"/>
      <c r="F9" s="1174"/>
      <c r="G9" s="504"/>
    </row>
    <row r="10" spans="1:9" s="205" customFormat="1" ht="19.5" customHeight="1" x14ac:dyDescent="0.15">
      <c r="A10" s="704"/>
      <c r="B10" s="901"/>
      <c r="C10" s="491"/>
      <c r="D10" s="501"/>
      <c r="E10" s="501"/>
      <c r="F10" s="1548"/>
      <c r="G10" s="439"/>
      <c r="H10" s="378"/>
      <c r="I10" s="704"/>
    </row>
    <row r="11" spans="1:9" s="205" customFormat="1" ht="19.5" customHeight="1" x14ac:dyDescent="0.15">
      <c r="A11" s="704"/>
      <c r="B11" s="612"/>
      <c r="C11" s="491"/>
      <c r="D11" s="501"/>
      <c r="E11" s="501"/>
      <c r="F11" s="1548"/>
      <c r="G11" s="439"/>
      <c r="H11" s="378"/>
      <c r="I11" s="704"/>
    </row>
    <row r="12" spans="1:9" ht="19.5" customHeight="1" x14ac:dyDescent="0.15">
      <c r="B12" s="235"/>
      <c r="C12" s="493"/>
      <c r="D12" s="1549"/>
      <c r="E12" s="747"/>
      <c r="F12" s="1548"/>
      <c r="G12" s="498"/>
    </row>
    <row r="13" spans="1:9" ht="19.5" customHeight="1" x14ac:dyDescent="0.15">
      <c r="B13" s="728"/>
      <c r="C13" s="159"/>
      <c r="D13" s="729"/>
      <c r="E13" s="502"/>
      <c r="F13" s="1174"/>
      <c r="G13" s="498"/>
    </row>
    <row r="14" spans="1:9" ht="19.5" customHeight="1" x14ac:dyDescent="0.15">
      <c r="B14" s="612"/>
      <c r="C14" s="1742"/>
      <c r="D14" s="221"/>
      <c r="E14" s="730"/>
      <c r="F14" s="1174"/>
      <c r="G14" s="498"/>
    </row>
    <row r="15" spans="1:9" ht="19.5" customHeight="1" x14ac:dyDescent="0.15">
      <c r="B15" s="235"/>
      <c r="C15" s="1742"/>
      <c r="D15" s="159"/>
      <c r="E15" s="731"/>
      <c r="F15" s="1174"/>
      <c r="G15" s="498"/>
    </row>
    <row r="16" spans="1:9" ht="19.5" customHeight="1" x14ac:dyDescent="0.15">
      <c r="B16" s="235"/>
      <c r="C16" s="731"/>
      <c r="D16" s="732"/>
      <c r="E16" s="731"/>
      <c r="F16" s="1174"/>
      <c r="G16" s="498"/>
    </row>
    <row r="17" spans="1:8" ht="19.5" customHeight="1" x14ac:dyDescent="0.15">
      <c r="B17" s="235"/>
      <c r="C17" s="235"/>
      <c r="D17" s="159"/>
      <c r="E17" s="731"/>
      <c r="F17" s="1174"/>
      <c r="G17" s="498"/>
    </row>
    <row r="18" spans="1:8" ht="19.5" customHeight="1" x14ac:dyDescent="0.15">
      <c r="B18" s="235"/>
      <c r="C18" s="235"/>
      <c r="D18" s="159"/>
      <c r="E18" s="731"/>
      <c r="F18" s="716"/>
      <c r="G18" s="498"/>
    </row>
    <row r="19" spans="1:8" ht="19.5" customHeight="1" x14ac:dyDescent="0.15">
      <c r="B19" s="235"/>
      <c r="C19" s="235"/>
      <c r="D19" s="159"/>
      <c r="E19" s="502"/>
      <c r="F19" s="716"/>
      <c r="G19" s="486"/>
    </row>
    <row r="20" spans="1:8" ht="19.5" customHeight="1" x14ac:dyDescent="0.15">
      <c r="B20" s="235"/>
      <c r="C20" s="235"/>
      <c r="D20" s="159"/>
      <c r="E20" s="499"/>
      <c r="F20" s="235"/>
      <c r="G20" s="486"/>
    </row>
    <row r="21" spans="1:8" ht="19.5" customHeight="1" x14ac:dyDescent="0.15">
      <c r="B21" s="142"/>
      <c r="C21" s="258"/>
      <c r="D21" s="601"/>
      <c r="E21" s="486"/>
      <c r="F21" s="235"/>
      <c r="G21" s="486"/>
      <c r="H21" s="677"/>
    </row>
    <row r="22" spans="1:8" ht="19.5" customHeight="1" x14ac:dyDescent="0.15">
      <c r="B22" s="612"/>
      <c r="C22" s="733"/>
      <c r="D22" s="734"/>
      <c r="E22" s="486"/>
      <c r="F22" s="235"/>
      <c r="G22" s="486"/>
    </row>
    <row r="23" spans="1:8" s="205" customFormat="1" ht="19.5" customHeight="1" x14ac:dyDescent="0.15">
      <c r="A23" s="704"/>
      <c r="B23" s="432"/>
      <c r="C23" s="600"/>
      <c r="D23" s="601"/>
      <c r="E23" s="486"/>
      <c r="F23" s="159"/>
      <c r="G23" s="378"/>
    </row>
    <row r="24" spans="1:8" s="205" customFormat="1" ht="19.5" customHeight="1" x14ac:dyDescent="0.15">
      <c r="A24" s="704"/>
      <c r="B24" s="142"/>
      <c r="C24" s="142"/>
      <c r="D24" s="159"/>
      <c r="E24" s="486"/>
      <c r="F24" s="235"/>
      <c r="G24" s="378"/>
    </row>
    <row r="25" spans="1:8" s="205" customFormat="1" ht="19.5" customHeight="1" x14ac:dyDescent="0.15">
      <c r="A25" s="704"/>
      <c r="B25" s="117"/>
      <c r="C25" s="117"/>
      <c r="D25" s="159"/>
      <c r="E25" s="486"/>
      <c r="F25" s="235"/>
      <c r="G25" s="378"/>
    </row>
    <row r="26" spans="1:8" s="205" customFormat="1" ht="19.5" customHeight="1" x14ac:dyDescent="0.15">
      <c r="A26" s="704"/>
      <c r="B26" s="142"/>
      <c r="C26" s="142"/>
      <c r="D26" s="718"/>
      <c r="E26" s="486"/>
      <c r="F26" s="159"/>
      <c r="G26" s="378"/>
    </row>
    <row r="27" spans="1:8" s="205" customFormat="1" ht="19.5" customHeight="1" x14ac:dyDescent="0.15">
      <c r="A27" s="704"/>
      <c r="B27" s="142"/>
      <c r="C27" s="142"/>
      <c r="D27" s="718"/>
      <c r="E27" s="486"/>
      <c r="F27" s="235"/>
      <c r="G27" s="378"/>
    </row>
    <row r="28" spans="1:8" s="205" customFormat="1" ht="19.5" customHeight="1" x14ac:dyDescent="0.15">
      <c r="A28" s="704"/>
      <c r="B28" s="690"/>
      <c r="C28" s="690"/>
      <c r="D28" s="159"/>
      <c r="E28" s="486"/>
      <c r="F28" s="159"/>
      <c r="G28" s="378"/>
    </row>
    <row r="29" spans="1:8" ht="19.5" customHeight="1" x14ac:dyDescent="0.15">
      <c r="B29" s="235"/>
      <c r="C29" s="235"/>
      <c r="D29" s="159"/>
      <c r="E29" s="486"/>
      <c r="F29" s="200"/>
      <c r="G29" s="494"/>
    </row>
    <row r="30" spans="1:8" ht="19.5" customHeight="1" x14ac:dyDescent="0.15">
      <c r="B30" s="235"/>
      <c r="C30" s="235"/>
      <c r="D30" s="159"/>
      <c r="E30" s="486"/>
      <c r="F30" s="200"/>
      <c r="G30" s="486"/>
    </row>
    <row r="31" spans="1:8" ht="19.5" customHeight="1" x14ac:dyDescent="0.15">
      <c r="B31" s="735"/>
      <c r="C31" s="235"/>
      <c r="D31" s="159"/>
      <c r="E31" s="486"/>
      <c r="F31" s="148"/>
      <c r="G31" s="494"/>
    </row>
    <row r="32" spans="1:8" ht="19.5" customHeight="1" x14ac:dyDescent="0.15">
      <c r="B32" s="735"/>
      <c r="C32" s="235"/>
      <c r="D32" s="159"/>
      <c r="E32" s="718"/>
      <c r="F32" s="159"/>
      <c r="G32" s="494"/>
    </row>
    <row r="33" spans="2:7" ht="19.5" customHeight="1" x14ac:dyDescent="0.15">
      <c r="B33" s="735"/>
      <c r="C33" s="709"/>
      <c r="D33" s="159"/>
      <c r="E33" s="714"/>
      <c r="F33" s="159"/>
      <c r="G33" s="487"/>
    </row>
    <row r="34" spans="2:7" ht="19.5" customHeight="1" x14ac:dyDescent="0.15">
      <c r="B34" s="493"/>
      <c r="C34" s="486"/>
      <c r="D34" s="501"/>
      <c r="E34" s="486"/>
      <c r="F34" s="749"/>
      <c r="G34" s="486"/>
    </row>
    <row r="35" spans="2:7" ht="19.5" customHeight="1" x14ac:dyDescent="0.15">
      <c r="B35" s="493"/>
      <c r="C35" s="486"/>
      <c r="D35" s="501"/>
      <c r="E35" s="486"/>
      <c r="F35" s="750"/>
      <c r="G35" s="378"/>
    </row>
    <row r="36" spans="2:7" ht="19.5" customHeight="1" x14ac:dyDescent="0.15">
      <c r="B36" s="437"/>
      <c r="C36" s="437"/>
      <c r="D36" s="234"/>
      <c r="E36" s="737"/>
      <c r="F36" s="720"/>
      <c r="G36" s="498"/>
    </row>
    <row r="37" spans="2:7" ht="19.5" customHeight="1" x14ac:dyDescent="0.15">
      <c r="B37" s="1285" t="s">
        <v>1118</v>
      </c>
      <c r="C37" s="717"/>
      <c r="D37" s="1264" t="s">
        <v>488</v>
      </c>
      <c r="E37" s="146"/>
      <c r="F37" s="146"/>
      <c r="G37" s="486"/>
    </row>
    <row r="38" spans="2:7" ht="19.5" customHeight="1" x14ac:dyDescent="0.15">
      <c r="B38" s="728" t="s">
        <v>801</v>
      </c>
      <c r="C38" s="715"/>
      <c r="D38" s="439" t="s">
        <v>489</v>
      </c>
      <c r="E38" s="716" t="s">
        <v>900</v>
      </c>
      <c r="F38" s="148"/>
      <c r="G38" s="486"/>
    </row>
    <row r="39" spans="2:7" ht="19.5" customHeight="1" x14ac:dyDescent="0.15">
      <c r="B39" s="612"/>
      <c r="C39" s="235"/>
      <c r="D39" s="871" t="s">
        <v>1028</v>
      </c>
      <c r="E39" s="738" t="s">
        <v>1177</v>
      </c>
      <c r="F39" s="1156" t="s">
        <v>901</v>
      </c>
      <c r="G39" s="486"/>
    </row>
    <row r="40" spans="2:7" ht="19.5" customHeight="1" x14ac:dyDescent="0.15">
      <c r="B40" s="612"/>
      <c r="C40" s="235"/>
      <c r="D40" s="1316" t="s">
        <v>1029</v>
      </c>
      <c r="E40" s="738" t="s">
        <v>1179</v>
      </c>
      <c r="F40" s="1156" t="s">
        <v>902</v>
      </c>
      <c r="G40" s="486"/>
    </row>
    <row r="41" spans="2:7" ht="19.5" customHeight="1" x14ac:dyDescent="0.15">
      <c r="B41" s="235"/>
      <c r="C41" s="235"/>
      <c r="D41" s="439"/>
      <c r="E41" s="738" t="s">
        <v>1178</v>
      </c>
      <c r="F41" s="739"/>
      <c r="G41" s="486"/>
    </row>
    <row r="42" spans="2:7" ht="19.5" customHeight="1" x14ac:dyDescent="0.15">
      <c r="B42" s="235"/>
      <c r="C42" s="235"/>
      <c r="D42" s="439" t="s">
        <v>1119</v>
      </c>
      <c r="E42" s="148"/>
      <c r="F42" s="148"/>
      <c r="G42" s="486"/>
    </row>
    <row r="43" spans="2:7" ht="19.5" customHeight="1" x14ac:dyDescent="0.15">
      <c r="B43" s="235"/>
      <c r="C43" s="493"/>
      <c r="D43" s="938"/>
      <c r="E43" s="1551" t="s">
        <v>490</v>
      </c>
      <c r="F43" s="1187"/>
      <c r="G43" s="486"/>
    </row>
    <row r="44" spans="2:7" ht="19.5" customHeight="1" x14ac:dyDescent="0.15">
      <c r="B44" s="235"/>
      <c r="C44" s="493"/>
      <c r="D44" s="731"/>
      <c r="E44" s="1497" t="s">
        <v>1180</v>
      </c>
      <c r="F44" s="716" t="s">
        <v>903</v>
      </c>
      <c r="G44" s="486"/>
    </row>
    <row r="45" spans="2:7" ht="19.5" customHeight="1" x14ac:dyDescent="0.15">
      <c r="B45" s="235"/>
      <c r="C45" s="493"/>
      <c r="D45" s="731"/>
      <c r="E45" s="1547" t="s">
        <v>1181</v>
      </c>
      <c r="F45" s="148" t="s">
        <v>904</v>
      </c>
      <c r="G45" s="486"/>
    </row>
    <row r="46" spans="2:7" ht="19.5" customHeight="1" x14ac:dyDescent="0.15">
      <c r="B46" s="235"/>
      <c r="C46" s="493"/>
      <c r="D46" s="731"/>
      <c r="F46" s="716"/>
      <c r="G46" s="486"/>
    </row>
    <row r="47" spans="2:7" ht="19.5" customHeight="1" x14ac:dyDescent="0.15">
      <c r="B47" s="437"/>
      <c r="C47" s="513"/>
      <c r="D47" s="1550"/>
      <c r="E47" s="1498"/>
      <c r="F47" s="740"/>
      <c r="G47" s="486"/>
    </row>
    <row r="48" spans="2:7" ht="19.5" customHeight="1" x14ac:dyDescent="0.15">
      <c r="B48" s="192" t="s">
        <v>905</v>
      </c>
      <c r="C48" s="235"/>
      <c r="D48" s="1262" t="s">
        <v>491</v>
      </c>
      <c r="E48" s="741" t="s">
        <v>1210</v>
      </c>
      <c r="F48" s="742"/>
      <c r="G48" s="504"/>
    </row>
    <row r="49" spans="2:8" ht="19.5" customHeight="1" x14ac:dyDescent="0.15">
      <c r="B49" s="728" t="s">
        <v>906</v>
      </c>
      <c r="C49" s="728"/>
      <c r="D49" s="159"/>
      <c r="E49" s="1729" t="s">
        <v>973</v>
      </c>
      <c r="F49" s="742"/>
      <c r="G49" s="504"/>
    </row>
    <row r="50" spans="2:8" ht="19.5" customHeight="1" x14ac:dyDescent="0.15">
      <c r="B50" s="612"/>
      <c r="C50" s="235"/>
      <c r="E50" s="1729"/>
      <c r="F50" s="742"/>
      <c r="G50" s="504"/>
    </row>
    <row r="51" spans="2:8" ht="19.5" customHeight="1" x14ac:dyDescent="0.15">
      <c r="B51" s="437"/>
      <c r="C51" s="437"/>
      <c r="D51" s="234"/>
      <c r="E51" s="1741"/>
      <c r="F51" s="437"/>
      <c r="G51" s="486"/>
    </row>
    <row r="52" spans="2:8" ht="19.5" customHeight="1" x14ac:dyDescent="0.15">
      <c r="B52" s="217"/>
      <c r="C52" s="217"/>
      <c r="D52" s="378"/>
      <c r="E52" s="217"/>
      <c r="F52" s="444"/>
      <c r="G52" s="444"/>
      <c r="H52" s="217"/>
    </row>
    <row r="69" spans="4:8" ht="18" customHeight="1" x14ac:dyDescent="0.15">
      <c r="D69" s="217"/>
      <c r="E69" s="217"/>
      <c r="F69" s="217"/>
      <c r="H69" s="518"/>
    </row>
    <row r="70" spans="4:8" ht="18" customHeight="1" x14ac:dyDescent="0.15">
      <c r="D70" s="217"/>
      <c r="E70" s="217"/>
      <c r="F70" s="217"/>
      <c r="H70" s="518"/>
    </row>
    <row r="71" spans="4:8" ht="18" customHeight="1" x14ac:dyDescent="0.15">
      <c r="D71" s="217"/>
      <c r="E71" s="217"/>
      <c r="F71" s="217"/>
      <c r="H71" s="518"/>
    </row>
    <row r="72" spans="4:8" ht="18" customHeight="1" x14ac:dyDescent="0.15">
      <c r="D72" s="217"/>
      <c r="E72" s="217"/>
      <c r="F72" s="217"/>
    </row>
    <row r="73" spans="4:8" ht="18" customHeight="1" x14ac:dyDescent="0.15">
      <c r="D73" s="217"/>
      <c r="E73" s="217"/>
      <c r="F73" s="217"/>
    </row>
    <row r="74" spans="4:8" ht="18" customHeight="1" x14ac:dyDescent="0.15">
      <c r="D74" s="217"/>
      <c r="E74" s="217"/>
      <c r="F74" s="217"/>
    </row>
    <row r="76" spans="4:8" ht="8.25" customHeight="1" x14ac:dyDescent="0.15"/>
  </sheetData>
  <mergeCells count="3">
    <mergeCell ref="E49:E51"/>
    <mergeCell ref="C14:C15"/>
    <mergeCell ref="F4:F6"/>
  </mergeCells>
  <phoneticPr fontId="3"/>
  <pageMargins left="0.35433070866141736" right="0.35433070866141736" top="0.43307086614173229" bottom="0.31496062992125984" header="0.27559055118110237" footer="0.27559055118110237"/>
  <pageSetup paperSize="9" scale="73" orientation="portrait" r:id="rId1"/>
  <headerFooter scaleWithDoc="0" alignWithMargins="0">
    <oddFooter>&amp;C-33-</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pageSetUpPr fitToPage="1"/>
  </sheetPr>
  <dimension ref="A1:H79"/>
  <sheetViews>
    <sheetView view="pageBreakPreview" topLeftCell="A7" zoomScaleNormal="100" workbookViewId="0">
      <selection activeCell="D6" sqref="D6"/>
    </sheetView>
  </sheetViews>
  <sheetFormatPr defaultRowHeight="15.75" x14ac:dyDescent="0.15"/>
  <cols>
    <col min="1" max="1" width="1.875" style="85" customWidth="1"/>
    <col min="2" max="2" width="15.625" style="85" customWidth="1"/>
    <col min="3" max="3" width="14.5" style="85" customWidth="1"/>
    <col min="4" max="4" width="40.625" style="85" customWidth="1"/>
    <col min="5" max="5" width="35.625" style="85" customWidth="1"/>
    <col min="6" max="6" width="23.625" style="85" customWidth="1"/>
    <col min="7" max="7" width="1.875" style="85" customWidth="1"/>
    <col min="8" max="8" width="45.625" style="85" customWidth="1"/>
    <col min="9" max="16384" width="9" style="85"/>
  </cols>
  <sheetData>
    <row r="1" spans="1:8" ht="30" customHeight="1" x14ac:dyDescent="0.15">
      <c r="A1" s="217"/>
      <c r="B1" s="695" t="s">
        <v>1162</v>
      </c>
      <c r="C1" s="696"/>
      <c r="D1" s="486"/>
      <c r="E1" s="486"/>
      <c r="F1" s="486"/>
      <c r="G1" s="486"/>
    </row>
    <row r="2" spans="1:8" ht="31.5" customHeight="1" x14ac:dyDescent="0.15">
      <c r="A2" s="217"/>
      <c r="B2" s="425" t="s">
        <v>135</v>
      </c>
      <c r="C2" s="722" t="s">
        <v>783</v>
      </c>
      <c r="D2" s="427" t="s">
        <v>212</v>
      </c>
      <c r="E2" s="333" t="s">
        <v>464</v>
      </c>
      <c r="F2" s="723" t="s">
        <v>465</v>
      </c>
      <c r="G2" s="487"/>
      <c r="H2" s="677"/>
    </row>
    <row r="3" spans="1:8" ht="19.5" customHeight="1" x14ac:dyDescent="0.15">
      <c r="A3" s="217"/>
      <c r="B3" s="1285" t="s">
        <v>907</v>
      </c>
      <c r="C3" s="146"/>
      <c r="D3" s="744" t="s">
        <v>492</v>
      </c>
      <c r="E3" s="741" t="s">
        <v>1210</v>
      </c>
      <c r="F3" s="502"/>
      <c r="G3" s="498"/>
    </row>
    <row r="4" spans="1:8" ht="19.5" customHeight="1" x14ac:dyDescent="0.15">
      <c r="A4" s="217"/>
      <c r="B4" s="715" t="s">
        <v>906</v>
      </c>
      <c r="C4" s="148"/>
      <c r="D4" s="217"/>
      <c r="E4" s="217"/>
      <c r="F4" s="502"/>
      <c r="G4" s="498"/>
    </row>
    <row r="5" spans="1:8" ht="19.5" customHeight="1" x14ac:dyDescent="0.15">
      <c r="A5" s="217"/>
      <c r="B5" s="612"/>
      <c r="C5" s="148"/>
      <c r="D5" s="217"/>
      <c r="E5" s="217"/>
      <c r="F5" s="502"/>
      <c r="G5" s="498"/>
    </row>
    <row r="6" spans="1:8" ht="19.5" customHeight="1" x14ac:dyDescent="0.15">
      <c r="A6" s="217"/>
      <c r="B6" s="235"/>
      <c r="C6" s="235"/>
      <c r="D6" s="217"/>
      <c r="E6" s="745"/>
      <c r="F6" s="502"/>
      <c r="G6" s="498"/>
    </row>
    <row r="7" spans="1:8" ht="19.5" customHeight="1" x14ac:dyDescent="0.15">
      <c r="A7" s="217"/>
      <c r="B7" s="235"/>
      <c r="C7" s="235"/>
      <c r="D7" s="501"/>
      <c r="E7" s="499"/>
      <c r="F7" s="502"/>
      <c r="G7" s="498"/>
    </row>
    <row r="8" spans="1:8" ht="19.5" customHeight="1" x14ac:dyDescent="0.15">
      <c r="A8" s="217"/>
      <c r="B8" s="235"/>
      <c r="C8" s="235"/>
      <c r="D8" s="501"/>
      <c r="E8" s="499"/>
      <c r="F8" s="502"/>
      <c r="G8" s="498"/>
    </row>
    <row r="9" spans="1:8" ht="19.5" customHeight="1" x14ac:dyDescent="0.15">
      <c r="A9" s="217"/>
      <c r="B9" s="235"/>
      <c r="C9" s="235"/>
      <c r="D9" s="501"/>
      <c r="E9" s="499"/>
      <c r="F9" s="502"/>
      <c r="G9" s="498"/>
    </row>
    <row r="10" spans="1:8" ht="19.5" customHeight="1" x14ac:dyDescent="0.15">
      <c r="A10" s="217"/>
      <c r="B10" s="715"/>
      <c r="C10" s="715"/>
      <c r="D10" s="501"/>
      <c r="E10" s="505"/>
      <c r="F10" s="746"/>
      <c r="G10" s="498"/>
    </row>
    <row r="11" spans="1:8" ht="19.5" customHeight="1" x14ac:dyDescent="0.15">
      <c r="A11" s="217"/>
      <c r="B11" s="235"/>
      <c r="C11" s="235"/>
      <c r="D11" s="501"/>
      <c r="E11" s="747"/>
      <c r="F11" s="746"/>
      <c r="G11" s="498"/>
    </row>
    <row r="12" spans="1:8" ht="19.5" customHeight="1" x14ac:dyDescent="0.15">
      <c r="A12" s="217"/>
      <c r="B12" s="235"/>
      <c r="C12" s="235"/>
      <c r="D12" s="501"/>
      <c r="E12" s="747"/>
      <c r="F12" s="502"/>
      <c r="G12" s="498"/>
    </row>
    <row r="13" spans="1:8" ht="19.5" customHeight="1" x14ac:dyDescent="0.15">
      <c r="A13" s="217"/>
      <c r="B13" s="235"/>
      <c r="C13" s="235"/>
      <c r="D13" s="501"/>
      <c r="E13" s="499"/>
      <c r="F13" s="502"/>
      <c r="G13" s="486"/>
    </row>
    <row r="14" spans="1:8" ht="19.5" customHeight="1" x14ac:dyDescent="0.15">
      <c r="A14" s="217"/>
      <c r="B14" s="235"/>
      <c r="C14" s="235"/>
      <c r="D14" s="501"/>
      <c r="E14" s="499"/>
      <c r="F14" s="431"/>
      <c r="G14" s="486"/>
    </row>
    <row r="15" spans="1:8" ht="19.5" customHeight="1" x14ac:dyDescent="0.15">
      <c r="A15" s="217"/>
      <c r="B15" s="142"/>
      <c r="C15" s="142"/>
      <c r="D15" s="501"/>
      <c r="E15" s="486"/>
      <c r="F15" s="431"/>
      <c r="G15" s="486"/>
      <c r="H15" s="677"/>
    </row>
    <row r="16" spans="1:8" ht="19.5" customHeight="1" x14ac:dyDescent="0.15">
      <c r="A16" s="217"/>
      <c r="B16" s="612"/>
      <c r="C16" s="612"/>
      <c r="D16" s="503"/>
      <c r="E16" s="486"/>
      <c r="F16" s="431"/>
      <c r="G16" s="486"/>
    </row>
    <row r="17" spans="1:7" s="205" customFormat="1" ht="19.5" customHeight="1" x14ac:dyDescent="0.15">
      <c r="A17" s="704"/>
      <c r="B17" s="432"/>
      <c r="C17" s="432"/>
      <c r="D17" s="501"/>
      <c r="E17" s="486"/>
      <c r="F17" s="601"/>
      <c r="G17" s="378"/>
    </row>
    <row r="18" spans="1:7" s="205" customFormat="1" ht="19.5" customHeight="1" x14ac:dyDescent="0.15">
      <c r="A18" s="704"/>
      <c r="B18" s="142"/>
      <c r="C18" s="142"/>
      <c r="D18" s="501"/>
      <c r="E18" s="486"/>
      <c r="F18" s="431"/>
      <c r="G18" s="378"/>
    </row>
    <row r="19" spans="1:7" s="205" customFormat="1" ht="19.5" customHeight="1" x14ac:dyDescent="0.15">
      <c r="A19" s="704"/>
      <c r="B19" s="117"/>
      <c r="C19" s="117"/>
      <c r="D19" s="501"/>
      <c r="E19" s="486"/>
      <c r="F19" s="431"/>
      <c r="G19" s="378"/>
    </row>
    <row r="20" spans="1:7" s="205" customFormat="1" ht="19.5" customHeight="1" x14ac:dyDescent="0.15">
      <c r="A20" s="704"/>
      <c r="B20" s="142"/>
      <c r="C20" s="142"/>
      <c r="D20" s="490"/>
      <c r="E20" s="486"/>
      <c r="F20" s="601"/>
      <c r="G20" s="378"/>
    </row>
    <row r="21" spans="1:7" s="205" customFormat="1" ht="19.5" customHeight="1" x14ac:dyDescent="0.15">
      <c r="A21" s="704"/>
      <c r="B21" s="142"/>
      <c r="C21" s="142"/>
      <c r="D21" s="490"/>
      <c r="E21" s="486"/>
      <c r="F21" s="431"/>
      <c r="G21" s="378"/>
    </row>
    <row r="22" spans="1:7" s="205" customFormat="1" ht="19.5" customHeight="1" x14ac:dyDescent="0.15">
      <c r="A22" s="704"/>
      <c r="B22" s="690"/>
      <c r="C22" s="690"/>
      <c r="D22" s="501"/>
      <c r="E22" s="486"/>
      <c r="F22" s="601"/>
      <c r="G22" s="378"/>
    </row>
    <row r="23" spans="1:7" ht="19.5" customHeight="1" x14ac:dyDescent="0.15">
      <c r="A23" s="217"/>
      <c r="B23" s="235"/>
      <c r="C23" s="235"/>
      <c r="D23" s="501"/>
      <c r="E23" s="486"/>
      <c r="F23" s="748"/>
      <c r="G23" s="494"/>
    </row>
    <row r="24" spans="1:7" ht="19.5" customHeight="1" x14ac:dyDescent="0.15">
      <c r="A24" s="217"/>
      <c r="B24" s="235"/>
      <c r="C24" s="235"/>
      <c r="D24" s="501"/>
      <c r="E24" s="486"/>
      <c r="F24" s="748"/>
      <c r="G24" s="486"/>
    </row>
    <row r="25" spans="1:7" ht="19.5" customHeight="1" x14ac:dyDescent="0.15">
      <c r="A25" s="217"/>
      <c r="B25" s="235"/>
      <c r="C25" s="235"/>
      <c r="D25" s="501"/>
      <c r="E25" s="486"/>
      <c r="F25" s="622"/>
      <c r="G25" s="494"/>
    </row>
    <row r="26" spans="1:7" ht="19.5" customHeight="1" x14ac:dyDescent="0.15">
      <c r="A26" s="217"/>
      <c r="B26" s="235"/>
      <c r="C26" s="235"/>
      <c r="D26" s="501"/>
      <c r="E26" s="490"/>
      <c r="F26" s="601"/>
      <c r="G26" s="494"/>
    </row>
    <row r="27" spans="1:7" ht="19.5" customHeight="1" x14ac:dyDescent="0.15">
      <c r="A27" s="217"/>
      <c r="B27" s="709"/>
      <c r="C27" s="709"/>
      <c r="D27" s="501"/>
      <c r="E27" s="747"/>
      <c r="F27" s="601"/>
      <c r="G27" s="487"/>
    </row>
    <row r="28" spans="1:7" ht="19.5" customHeight="1" x14ac:dyDescent="0.15">
      <c r="A28" s="217"/>
      <c r="B28" s="711"/>
      <c r="C28" s="711"/>
      <c r="D28" s="501"/>
      <c r="E28" s="747"/>
      <c r="F28" s="622"/>
      <c r="G28" s="486"/>
    </row>
    <row r="29" spans="1:7" ht="19.5" customHeight="1" x14ac:dyDescent="0.15">
      <c r="A29" s="217"/>
      <c r="B29" s="235"/>
      <c r="C29" s="235"/>
      <c r="D29" s="501"/>
      <c r="E29" s="486"/>
      <c r="F29" s="749"/>
      <c r="G29" s="486"/>
    </row>
    <row r="30" spans="1:7" ht="19.5" customHeight="1" x14ac:dyDescent="0.15">
      <c r="A30" s="217"/>
      <c r="B30" s="235"/>
      <c r="C30" s="235"/>
      <c r="D30" s="501"/>
      <c r="E30" s="486"/>
      <c r="F30" s="750"/>
      <c r="G30" s="378"/>
    </row>
    <row r="31" spans="1:7" ht="19.5" customHeight="1" x14ac:dyDescent="0.15">
      <c r="A31" s="217"/>
      <c r="B31" s="235"/>
      <c r="C31" s="235"/>
      <c r="D31" s="501"/>
      <c r="E31" s="499"/>
      <c r="F31" s="750"/>
      <c r="G31" s="494"/>
    </row>
    <row r="32" spans="1:7" ht="19.5" customHeight="1" x14ac:dyDescent="0.15">
      <c r="A32" s="217"/>
      <c r="B32" s="235"/>
      <c r="C32" s="235"/>
      <c r="D32" s="501"/>
      <c r="E32" s="747"/>
      <c r="F32" s="502"/>
      <c r="G32" s="498"/>
    </row>
    <row r="33" spans="1:7" ht="19.5" customHeight="1" x14ac:dyDescent="0.15">
      <c r="A33" s="217"/>
      <c r="B33" s="235"/>
      <c r="C33" s="235"/>
      <c r="D33" s="501"/>
      <c r="E33" s="747"/>
      <c r="F33" s="502"/>
      <c r="G33" s="498"/>
    </row>
    <row r="34" spans="1:7" ht="19.5" customHeight="1" x14ac:dyDescent="0.15">
      <c r="A34" s="217"/>
      <c r="B34" s="235"/>
      <c r="C34" s="235"/>
      <c r="D34" s="501"/>
      <c r="E34" s="747"/>
      <c r="F34" s="502"/>
      <c r="G34" s="498"/>
    </row>
    <row r="35" spans="1:7" ht="19.5" customHeight="1" x14ac:dyDescent="0.15">
      <c r="A35" s="217"/>
      <c r="B35" s="235"/>
      <c r="C35" s="235"/>
      <c r="D35" s="501"/>
      <c r="E35" s="747"/>
      <c r="F35" s="502"/>
      <c r="G35" s="498"/>
    </row>
    <row r="36" spans="1:7" ht="19.5" customHeight="1" x14ac:dyDescent="0.15">
      <c r="A36" s="217"/>
      <c r="B36" s="235"/>
      <c r="C36" s="235"/>
      <c r="D36" s="501"/>
      <c r="E36" s="747"/>
      <c r="F36" s="502"/>
      <c r="G36" s="498"/>
    </row>
    <row r="37" spans="1:7" ht="19.5" customHeight="1" x14ac:dyDescent="0.15">
      <c r="A37" s="217"/>
      <c r="B37" s="717"/>
      <c r="C37" s="717"/>
      <c r="D37" s="501"/>
      <c r="E37" s="499"/>
      <c r="F37" s="492"/>
      <c r="G37" s="486"/>
    </row>
    <row r="38" spans="1:7" ht="19.5" customHeight="1" x14ac:dyDescent="0.15">
      <c r="A38" s="217"/>
      <c r="B38" s="715"/>
      <c r="C38" s="715"/>
      <c r="D38" s="501"/>
      <c r="E38" s="499"/>
      <c r="F38" s="710"/>
      <c r="G38" s="486"/>
    </row>
    <row r="39" spans="1:7" ht="19.5" customHeight="1" x14ac:dyDescent="0.15">
      <c r="A39" s="217"/>
      <c r="B39" s="235"/>
      <c r="C39" s="235"/>
      <c r="D39" s="501"/>
      <c r="E39" s="499"/>
      <c r="F39" s="710"/>
      <c r="G39" s="486"/>
    </row>
    <row r="40" spans="1:7" ht="19.5" customHeight="1" x14ac:dyDescent="0.15">
      <c r="A40" s="217"/>
      <c r="B40" s="235"/>
      <c r="C40" s="235"/>
      <c r="D40" s="501"/>
      <c r="E40" s="499"/>
      <c r="F40" s="502"/>
      <c r="G40" s="486"/>
    </row>
    <row r="41" spans="1:7" ht="19.5" customHeight="1" x14ac:dyDescent="0.15">
      <c r="A41" s="217"/>
      <c r="B41" s="235"/>
      <c r="C41" s="235"/>
      <c r="D41" s="501"/>
      <c r="E41" s="499"/>
      <c r="F41" s="502"/>
      <c r="G41" s="486"/>
    </row>
    <row r="42" spans="1:7" ht="19.5" customHeight="1" x14ac:dyDescent="0.15">
      <c r="A42" s="217"/>
      <c r="B42" s="235"/>
      <c r="C42" s="235"/>
      <c r="D42" s="501"/>
      <c r="E42" s="499"/>
      <c r="F42" s="431"/>
      <c r="G42" s="486"/>
    </row>
    <row r="43" spans="1:7" ht="19.5" customHeight="1" x14ac:dyDescent="0.15">
      <c r="A43" s="217"/>
      <c r="B43" s="235"/>
      <c r="C43" s="235"/>
      <c r="D43" s="501"/>
      <c r="E43" s="505"/>
      <c r="F43" s="431"/>
      <c r="G43" s="486"/>
    </row>
    <row r="44" spans="1:7" ht="19.5" customHeight="1" x14ac:dyDescent="0.15">
      <c r="A44" s="217"/>
      <c r="B44" s="235"/>
      <c r="C44" s="235"/>
      <c r="D44" s="501"/>
      <c r="E44" s="505"/>
      <c r="F44" s="431"/>
      <c r="G44" s="486"/>
    </row>
    <row r="45" spans="1:7" ht="19.5" customHeight="1" x14ac:dyDescent="0.15">
      <c r="A45" s="217"/>
      <c r="B45" s="235"/>
      <c r="C45" s="235"/>
      <c r="D45" s="501"/>
      <c r="E45" s="505"/>
      <c r="F45" s="431"/>
      <c r="G45" s="486"/>
    </row>
    <row r="46" spans="1:7" ht="19.5" customHeight="1" x14ac:dyDescent="0.15">
      <c r="A46" s="217"/>
      <c r="B46" s="235"/>
      <c r="C46" s="235"/>
      <c r="D46" s="501"/>
      <c r="E46" s="505"/>
      <c r="F46" s="431"/>
      <c r="G46" s="486"/>
    </row>
    <row r="47" spans="1:7" ht="19.5" customHeight="1" x14ac:dyDescent="0.15">
      <c r="A47" s="217"/>
      <c r="B47" s="235"/>
      <c r="C47" s="235"/>
      <c r="D47" s="501"/>
      <c r="E47" s="505"/>
      <c r="F47" s="431"/>
      <c r="G47" s="486"/>
    </row>
    <row r="48" spans="1:7" ht="19.5" customHeight="1" x14ac:dyDescent="0.15">
      <c r="A48" s="217"/>
      <c r="B48" s="235"/>
      <c r="C48" s="235"/>
      <c r="D48" s="501"/>
      <c r="E48" s="505"/>
      <c r="F48" s="431"/>
      <c r="G48" s="486"/>
    </row>
    <row r="49" spans="1:7" ht="19.5" customHeight="1" x14ac:dyDescent="0.15">
      <c r="A49" s="217"/>
      <c r="B49" s="728"/>
      <c r="C49" s="728"/>
      <c r="D49" s="501"/>
      <c r="E49" s="505"/>
      <c r="F49" s="431"/>
      <c r="G49" s="486"/>
    </row>
    <row r="50" spans="1:7" ht="19.5" customHeight="1" x14ac:dyDescent="0.15">
      <c r="A50" s="217"/>
      <c r="B50" s="235"/>
      <c r="C50" s="235"/>
      <c r="D50" s="501"/>
      <c r="E50" s="505"/>
      <c r="F50" s="512"/>
      <c r="G50" s="504"/>
    </row>
    <row r="51" spans="1:7" ht="19.5" customHeight="1" x14ac:dyDescent="0.15">
      <c r="A51" s="217"/>
      <c r="B51" s="235"/>
      <c r="C51" s="235"/>
      <c r="D51" s="501"/>
      <c r="E51" s="499"/>
      <c r="F51" s="431"/>
      <c r="G51" s="494"/>
    </row>
    <row r="52" spans="1:7" ht="19.5" customHeight="1" x14ac:dyDescent="0.15">
      <c r="A52" s="217"/>
      <c r="B52" s="235"/>
      <c r="C52" s="235"/>
      <c r="D52" s="501"/>
      <c r="E52" s="499"/>
      <c r="F52" s="502"/>
      <c r="G52" s="498"/>
    </row>
    <row r="53" spans="1:7" ht="19.5" customHeight="1" x14ac:dyDescent="0.15">
      <c r="A53" s="217"/>
      <c r="B53" s="235"/>
      <c r="C53" s="235"/>
      <c r="D53" s="501"/>
      <c r="E53" s="747"/>
      <c r="F53" s="502"/>
      <c r="G53" s="498"/>
    </row>
    <row r="54" spans="1:7" ht="19.5" customHeight="1" x14ac:dyDescent="0.15">
      <c r="A54" s="217"/>
      <c r="B54" s="437"/>
      <c r="C54" s="437"/>
      <c r="D54" s="692"/>
      <c r="E54" s="516"/>
      <c r="F54" s="517"/>
      <c r="G54" s="486"/>
    </row>
    <row r="55" spans="1:7" ht="19.5" customHeight="1" x14ac:dyDescent="0.15">
      <c r="A55" s="217"/>
      <c r="B55" s="217"/>
      <c r="C55" s="217"/>
      <c r="D55" s="378"/>
      <c r="E55" s="217"/>
      <c r="F55" s="444"/>
      <c r="G55" s="444"/>
    </row>
    <row r="72" spans="4:8" ht="18" customHeight="1" x14ac:dyDescent="0.15">
      <c r="D72" s="217"/>
      <c r="E72" s="217"/>
      <c r="F72" s="217"/>
      <c r="G72" s="217"/>
      <c r="H72" s="518"/>
    </row>
    <row r="73" spans="4:8" ht="18" customHeight="1" x14ac:dyDescent="0.15">
      <c r="D73" s="217"/>
      <c r="E73" s="217"/>
      <c r="F73" s="217"/>
      <c r="G73" s="217"/>
      <c r="H73" s="518"/>
    </row>
    <row r="74" spans="4:8" ht="18" customHeight="1" x14ac:dyDescent="0.15">
      <c r="D74" s="217"/>
      <c r="E74" s="217"/>
      <c r="F74" s="217"/>
      <c r="G74" s="217"/>
      <c r="H74" s="518"/>
    </row>
    <row r="75" spans="4:8" ht="18" customHeight="1" x14ac:dyDescent="0.15">
      <c r="D75" s="217"/>
      <c r="E75" s="217"/>
      <c r="F75" s="217"/>
      <c r="G75" s="217"/>
    </row>
    <row r="76" spans="4:8" ht="18" customHeight="1" x14ac:dyDescent="0.15">
      <c r="D76" s="217"/>
      <c r="E76" s="217"/>
      <c r="F76" s="217"/>
      <c r="G76" s="217"/>
    </row>
    <row r="77" spans="4:8" ht="18" customHeight="1" x14ac:dyDescent="0.15">
      <c r="D77" s="217"/>
      <c r="E77" s="217"/>
      <c r="F77" s="217"/>
      <c r="G77" s="217"/>
    </row>
    <row r="79" spans="4:8" ht="8.25" customHeight="1" x14ac:dyDescent="0.15"/>
  </sheetData>
  <phoneticPr fontId="3"/>
  <pageMargins left="0.35433070866141736" right="0.35433070866141736" top="0.43307086614173229" bottom="0.31496062992125984" header="0.27559055118110237" footer="0.27559055118110237"/>
  <pageSetup paperSize="9" scale="73" orientation="portrait" r:id="rId1"/>
  <headerFooter scaleWithDoc="0" alignWithMargins="0">
    <oddFooter>&amp;C-34-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3"/>
    <pageSetUpPr fitToPage="1"/>
  </sheetPr>
  <dimension ref="A1:I83"/>
  <sheetViews>
    <sheetView view="pageBreakPreview" topLeftCell="A43" zoomScale="90" zoomScaleNormal="100" zoomScaleSheetLayoutView="90" workbookViewId="0">
      <selection activeCell="E56" sqref="E56"/>
    </sheetView>
  </sheetViews>
  <sheetFormatPr defaultRowHeight="15.75" x14ac:dyDescent="0.15"/>
  <cols>
    <col min="1" max="1" width="1.875" style="85" customWidth="1"/>
    <col min="2" max="3" width="15.625" style="85" customWidth="1"/>
    <col min="4" max="4" width="40.625" style="85" customWidth="1"/>
    <col min="5" max="5" width="35.625" style="85" customWidth="1"/>
    <col min="6" max="6" width="23.625" style="85" customWidth="1"/>
    <col min="7" max="7" width="1.875" style="85" customWidth="1"/>
    <col min="8" max="8" width="45.625" style="85" customWidth="1"/>
    <col min="9" max="16384" width="9" style="85"/>
  </cols>
  <sheetData>
    <row r="1" spans="1:8" ht="30" customHeight="1" x14ac:dyDescent="0.15">
      <c r="A1" s="217"/>
      <c r="B1" s="695" t="s">
        <v>1147</v>
      </c>
      <c r="C1" s="696"/>
      <c r="D1" s="486"/>
      <c r="E1" s="486"/>
      <c r="F1" s="486"/>
      <c r="G1" s="486"/>
    </row>
    <row r="2" spans="1:8" ht="31.5" customHeight="1" x14ac:dyDescent="0.15">
      <c r="A2" s="217"/>
      <c r="B2" s="425" t="s">
        <v>135</v>
      </c>
      <c r="C2" s="722" t="s">
        <v>783</v>
      </c>
      <c r="D2" s="427" t="s">
        <v>212</v>
      </c>
      <c r="E2" s="333" t="s">
        <v>464</v>
      </c>
      <c r="F2" s="723" t="s">
        <v>465</v>
      </c>
      <c r="G2" s="487"/>
      <c r="H2" s="677"/>
    </row>
    <row r="3" spans="1:8" ht="19.5" customHeight="1" x14ac:dyDescent="0.15">
      <c r="A3" s="217"/>
      <c r="B3" s="235"/>
      <c r="C3" s="493"/>
      <c r="D3" s="484"/>
      <c r="E3" s="751"/>
      <c r="F3" s="752"/>
      <c r="G3" s="498"/>
    </row>
    <row r="4" spans="1:8" ht="19.5" customHeight="1" x14ac:dyDescent="0.15">
      <c r="A4" s="217"/>
      <c r="B4" s="728"/>
      <c r="C4" s="753"/>
      <c r="D4" s="439"/>
      <c r="E4" s="505"/>
      <c r="F4" s="502"/>
      <c r="G4" s="498"/>
    </row>
    <row r="5" spans="1:8" ht="19.5" customHeight="1" x14ac:dyDescent="0.15">
      <c r="A5" s="217"/>
      <c r="B5" s="235"/>
      <c r="C5" s="493"/>
      <c r="D5" s="439"/>
      <c r="E5" s="505"/>
      <c r="F5" s="502"/>
      <c r="G5" s="498"/>
    </row>
    <row r="6" spans="1:8" ht="19.5" customHeight="1" x14ac:dyDescent="0.15">
      <c r="A6" s="217"/>
      <c r="B6" s="235"/>
      <c r="C6" s="493"/>
      <c r="D6" s="439"/>
      <c r="E6" s="499"/>
      <c r="F6" s="502"/>
      <c r="G6" s="498"/>
    </row>
    <row r="7" spans="1:8" ht="19.5" customHeight="1" x14ac:dyDescent="0.15">
      <c r="A7" s="217"/>
      <c r="B7" s="235"/>
      <c r="C7" s="493"/>
      <c r="D7" s="439"/>
      <c r="E7" s="499"/>
      <c r="F7" s="502"/>
      <c r="G7" s="498"/>
    </row>
    <row r="8" spans="1:8" ht="19.5" customHeight="1" x14ac:dyDescent="0.15">
      <c r="A8" s="217"/>
      <c r="B8" s="235"/>
      <c r="C8" s="493"/>
      <c r="D8" s="439"/>
      <c r="E8" s="499"/>
      <c r="F8" s="502"/>
      <c r="G8" s="498"/>
    </row>
    <row r="9" spans="1:8" ht="19.5" customHeight="1" x14ac:dyDescent="0.15">
      <c r="A9" s="217"/>
      <c r="B9" s="715"/>
      <c r="C9" s="754"/>
      <c r="D9" s="439"/>
      <c r="E9" s="505"/>
      <c r="F9" s="746"/>
      <c r="G9" s="498"/>
    </row>
    <row r="10" spans="1:8" ht="19.5" customHeight="1" x14ac:dyDescent="0.15">
      <c r="A10" s="217"/>
      <c r="B10" s="235"/>
      <c r="C10" s="493"/>
      <c r="D10" s="439"/>
      <c r="E10" s="747"/>
      <c r="F10" s="746"/>
      <c r="G10" s="498"/>
    </row>
    <row r="11" spans="1:8" ht="19.5" customHeight="1" x14ac:dyDescent="0.15">
      <c r="A11" s="217"/>
      <c r="B11" s="235"/>
      <c r="C11" s="493"/>
      <c r="D11" s="439"/>
      <c r="E11" s="747"/>
      <c r="F11" s="502"/>
      <c r="G11" s="498"/>
    </row>
    <row r="12" spans="1:8" ht="19.5" customHeight="1" x14ac:dyDescent="0.15">
      <c r="A12" s="217"/>
      <c r="B12" s="235"/>
      <c r="C12" s="493"/>
      <c r="D12" s="439"/>
      <c r="E12" s="499"/>
      <c r="F12" s="502"/>
      <c r="G12" s="486"/>
    </row>
    <row r="13" spans="1:8" ht="19.5" customHeight="1" x14ac:dyDescent="0.15">
      <c r="A13" s="217"/>
      <c r="B13" s="235"/>
      <c r="C13" s="493"/>
      <c r="D13" s="439"/>
      <c r="E13" s="499"/>
      <c r="F13" s="431"/>
      <c r="G13" s="486"/>
    </row>
    <row r="14" spans="1:8" ht="19.5" customHeight="1" x14ac:dyDescent="0.15">
      <c r="A14" s="217"/>
      <c r="B14" s="142"/>
      <c r="C14" s="704"/>
      <c r="D14" s="439"/>
      <c r="E14" s="486"/>
      <c r="F14" s="431"/>
      <c r="G14" s="486"/>
      <c r="H14" s="677"/>
    </row>
    <row r="15" spans="1:8" ht="19.5" customHeight="1" x14ac:dyDescent="0.15">
      <c r="A15" s="217"/>
      <c r="B15" s="612"/>
      <c r="C15" s="755"/>
      <c r="D15" s="433"/>
      <c r="E15" s="486"/>
      <c r="F15" s="431"/>
      <c r="G15" s="486"/>
    </row>
    <row r="16" spans="1:8" s="205" customFormat="1" ht="19.5" customHeight="1" x14ac:dyDescent="0.15">
      <c r="A16" s="704"/>
      <c r="B16" s="432"/>
      <c r="C16" s="613"/>
      <c r="D16" s="439"/>
      <c r="E16" s="486"/>
      <c r="F16" s="601"/>
      <c r="G16" s="378"/>
    </row>
    <row r="17" spans="1:7" s="205" customFormat="1" ht="19.5" customHeight="1" x14ac:dyDescent="0.15">
      <c r="A17" s="704"/>
      <c r="B17" s="142"/>
      <c r="C17" s="440"/>
      <c r="D17" s="439"/>
      <c r="E17" s="486"/>
      <c r="F17" s="431"/>
      <c r="G17" s="378"/>
    </row>
    <row r="18" spans="1:7" s="205" customFormat="1" ht="19.5" customHeight="1" x14ac:dyDescent="0.15">
      <c r="A18" s="704"/>
      <c r="B18" s="117"/>
      <c r="C18" s="756"/>
      <c r="D18" s="439"/>
      <c r="E18" s="486"/>
      <c r="F18" s="431"/>
      <c r="G18" s="378"/>
    </row>
    <row r="19" spans="1:7" s="205" customFormat="1" ht="19.5" customHeight="1" x14ac:dyDescent="0.15">
      <c r="A19" s="704"/>
      <c r="B19" s="142"/>
      <c r="C19" s="440"/>
      <c r="D19" s="757"/>
      <c r="E19" s="486"/>
      <c r="F19" s="601"/>
      <c r="G19" s="378"/>
    </row>
    <row r="20" spans="1:7" s="205" customFormat="1" ht="19.5" customHeight="1" x14ac:dyDescent="0.15">
      <c r="A20" s="704"/>
      <c r="B20" s="142"/>
      <c r="C20" s="440"/>
      <c r="D20" s="757"/>
      <c r="E20" s="486"/>
      <c r="F20" s="431"/>
      <c r="G20" s="378"/>
    </row>
    <row r="21" spans="1:7" s="205" customFormat="1" ht="19.5" customHeight="1" x14ac:dyDescent="0.15">
      <c r="A21" s="704"/>
      <c r="B21" s="690"/>
      <c r="C21" s="758"/>
      <c r="D21" s="439"/>
      <c r="E21" s="486"/>
      <c r="F21" s="601"/>
      <c r="G21" s="378"/>
    </row>
    <row r="22" spans="1:7" ht="19.5" customHeight="1" x14ac:dyDescent="0.15">
      <c r="A22" s="217"/>
      <c r="B22" s="235"/>
      <c r="C22" s="493"/>
      <c r="D22" s="439"/>
      <c r="E22" s="486"/>
      <c r="F22" s="748"/>
      <c r="G22" s="494"/>
    </row>
    <row r="23" spans="1:7" ht="19.5" customHeight="1" x14ac:dyDescent="0.15">
      <c r="A23" s="217"/>
      <c r="B23" s="235"/>
      <c r="C23" s="493"/>
      <c r="D23" s="439"/>
      <c r="E23" s="486"/>
      <c r="F23" s="748"/>
      <c r="G23" s="486"/>
    </row>
    <row r="24" spans="1:7" ht="19.5" customHeight="1" x14ac:dyDescent="0.15">
      <c r="A24" s="217"/>
      <c r="B24" s="235"/>
      <c r="C24" s="493"/>
      <c r="D24" s="439"/>
      <c r="E24" s="486"/>
      <c r="F24" s="622"/>
      <c r="G24" s="494"/>
    </row>
    <row r="25" spans="1:7" ht="19.5" customHeight="1" x14ac:dyDescent="0.15">
      <c r="A25" s="217"/>
      <c r="B25" s="235"/>
      <c r="C25" s="493"/>
      <c r="D25" s="439"/>
      <c r="E25" s="490"/>
      <c r="F25" s="601"/>
      <c r="G25" s="494"/>
    </row>
    <row r="26" spans="1:7" ht="19.5" customHeight="1" x14ac:dyDescent="0.15">
      <c r="A26" s="217"/>
      <c r="B26" s="709"/>
      <c r="C26" s="495"/>
      <c r="D26" s="439"/>
      <c r="E26" s="747"/>
      <c r="F26" s="601"/>
      <c r="G26" s="487"/>
    </row>
    <row r="27" spans="1:7" ht="19.5" customHeight="1" x14ac:dyDescent="0.15">
      <c r="A27" s="217"/>
      <c r="B27" s="711"/>
      <c r="C27" s="496"/>
      <c r="D27" s="439"/>
      <c r="E27" s="747"/>
      <c r="F27" s="622"/>
      <c r="G27" s="486"/>
    </row>
    <row r="28" spans="1:7" ht="19.5" customHeight="1" x14ac:dyDescent="0.15">
      <c r="A28" s="217"/>
      <c r="B28" s="235"/>
      <c r="C28" s="493"/>
      <c r="D28" s="439"/>
      <c r="E28" s="486"/>
      <c r="F28" s="749"/>
      <c r="G28" s="486"/>
    </row>
    <row r="29" spans="1:7" ht="19.5" customHeight="1" x14ac:dyDescent="0.15">
      <c r="A29" s="217"/>
      <c r="B29" s="235"/>
      <c r="C29" s="493"/>
      <c r="D29" s="439"/>
      <c r="E29" s="486"/>
      <c r="F29" s="750"/>
      <c r="G29" s="378"/>
    </row>
    <row r="30" spans="1:7" ht="19.5" customHeight="1" x14ac:dyDescent="0.15">
      <c r="A30" s="217"/>
      <c r="B30" s="235"/>
      <c r="C30" s="493"/>
      <c r="D30" s="439"/>
      <c r="E30" s="499"/>
      <c r="F30" s="750"/>
      <c r="G30" s="494"/>
    </row>
    <row r="31" spans="1:7" ht="19.5" customHeight="1" x14ac:dyDescent="0.15">
      <c r="A31" s="217"/>
      <c r="B31" s="235"/>
      <c r="C31" s="493"/>
      <c r="D31" s="439"/>
      <c r="E31" s="747"/>
      <c r="F31" s="502"/>
      <c r="G31" s="498"/>
    </row>
    <row r="32" spans="1:7" ht="19.5" customHeight="1" x14ac:dyDescent="0.15">
      <c r="A32" s="217"/>
      <c r="B32" s="717"/>
      <c r="C32" s="759"/>
      <c r="D32" s="439"/>
      <c r="E32" s="499"/>
      <c r="F32" s="492"/>
      <c r="G32" s="486"/>
    </row>
    <row r="33" spans="1:7" ht="19.5" customHeight="1" x14ac:dyDescent="0.15">
      <c r="A33" s="217"/>
      <c r="B33" s="717"/>
      <c r="C33" s="759"/>
      <c r="D33" s="439"/>
      <c r="E33" s="499"/>
      <c r="F33" s="492"/>
      <c r="G33" s="486"/>
    </row>
    <row r="34" spans="1:7" ht="19.5" customHeight="1" x14ac:dyDescent="0.15">
      <c r="A34" s="217"/>
      <c r="B34" s="717"/>
      <c r="C34" s="759"/>
      <c r="D34" s="439"/>
      <c r="E34" s="499"/>
      <c r="F34" s="492"/>
      <c r="G34" s="486"/>
    </row>
    <row r="35" spans="1:7" ht="19.5" customHeight="1" x14ac:dyDescent="0.15">
      <c r="A35" s="217"/>
      <c r="B35" s="717"/>
      <c r="C35" s="759"/>
      <c r="D35" s="439"/>
      <c r="E35" s="499"/>
      <c r="F35" s="492"/>
      <c r="G35" s="486"/>
    </row>
    <row r="36" spans="1:7" ht="19.5" customHeight="1" x14ac:dyDescent="0.15">
      <c r="A36" s="217"/>
      <c r="B36" s="717"/>
      <c r="C36" s="759"/>
      <c r="D36" s="439"/>
      <c r="E36" s="499"/>
      <c r="F36" s="492"/>
      <c r="G36" s="486"/>
    </row>
    <row r="37" spans="1:7" ht="19.5" customHeight="1" x14ac:dyDescent="0.15">
      <c r="A37" s="217"/>
      <c r="B37" s="717"/>
      <c r="C37" s="759"/>
      <c r="D37" s="439"/>
      <c r="E37" s="499"/>
      <c r="F37" s="492"/>
      <c r="G37" s="486"/>
    </row>
    <row r="38" spans="1:7" ht="19.5" customHeight="1" x14ac:dyDescent="0.15">
      <c r="A38" s="217"/>
      <c r="B38" s="717"/>
      <c r="C38" s="759"/>
      <c r="D38" s="439"/>
      <c r="E38" s="499"/>
      <c r="F38" s="492"/>
      <c r="G38" s="486"/>
    </row>
    <row r="39" spans="1:7" ht="19.5" customHeight="1" x14ac:dyDescent="0.15">
      <c r="A39" s="217"/>
      <c r="B39" s="717"/>
      <c r="C39" s="759"/>
      <c r="D39" s="439"/>
      <c r="E39" s="499"/>
      <c r="F39" s="492"/>
      <c r="G39" s="486"/>
    </row>
    <row r="40" spans="1:7" ht="19.5" customHeight="1" x14ac:dyDescent="0.15">
      <c r="A40" s="217"/>
      <c r="B40" s="717"/>
      <c r="C40" s="759"/>
      <c r="D40" s="439"/>
      <c r="E40" s="499"/>
      <c r="F40" s="492"/>
      <c r="G40" s="486"/>
    </row>
    <row r="41" spans="1:7" ht="19.5" customHeight="1" x14ac:dyDescent="0.15">
      <c r="A41" s="217"/>
      <c r="B41" s="717"/>
      <c r="C41" s="759"/>
      <c r="D41" s="439"/>
      <c r="E41" s="499"/>
      <c r="F41" s="492"/>
      <c r="G41" s="486"/>
    </row>
    <row r="42" spans="1:7" ht="19.5" customHeight="1" x14ac:dyDescent="0.15">
      <c r="A42" s="217"/>
      <c r="B42" s="717"/>
      <c r="C42" s="759"/>
      <c r="D42" s="439"/>
      <c r="E42" s="499"/>
      <c r="F42" s="492"/>
      <c r="G42" s="486"/>
    </row>
    <row r="43" spans="1:7" ht="19.5" customHeight="1" x14ac:dyDescent="0.15">
      <c r="A43" s="217"/>
      <c r="B43" s="715"/>
      <c r="C43" s="754"/>
      <c r="D43" s="439"/>
      <c r="E43" s="499"/>
      <c r="F43" s="710"/>
      <c r="G43" s="486"/>
    </row>
    <row r="44" spans="1:7" ht="19.5" customHeight="1" x14ac:dyDescent="0.15">
      <c r="A44" s="217"/>
      <c r="B44" s="715"/>
      <c r="C44" s="754"/>
      <c r="D44" s="439"/>
      <c r="E44" s="499"/>
      <c r="F44" s="710"/>
      <c r="G44" s="486"/>
    </row>
    <row r="45" spans="1:7" ht="19.5" customHeight="1" x14ac:dyDescent="0.15">
      <c r="A45" s="217"/>
      <c r="B45" s="715"/>
      <c r="C45" s="754"/>
      <c r="D45" s="439"/>
      <c r="E45" s="499"/>
      <c r="F45" s="710"/>
      <c r="G45" s="486"/>
    </row>
    <row r="46" spans="1:7" ht="19.5" customHeight="1" x14ac:dyDescent="0.15">
      <c r="A46" s="217"/>
      <c r="B46" s="715"/>
      <c r="C46" s="754"/>
      <c r="D46" s="439"/>
      <c r="E46" s="499"/>
      <c r="F46" s="710"/>
      <c r="G46" s="486"/>
    </row>
    <row r="47" spans="1:7" ht="19.5" customHeight="1" x14ac:dyDescent="0.15">
      <c r="A47" s="217"/>
      <c r="B47" s="715"/>
      <c r="C47" s="754"/>
      <c r="D47" s="439"/>
      <c r="E47" s="499"/>
      <c r="F47" s="710"/>
      <c r="G47" s="486"/>
    </row>
    <row r="48" spans="1:7" ht="19.5" customHeight="1" x14ac:dyDescent="0.15">
      <c r="A48" s="217"/>
      <c r="B48" s="715"/>
      <c r="C48" s="754"/>
      <c r="D48" s="439"/>
      <c r="E48" s="499"/>
      <c r="F48" s="710"/>
      <c r="G48" s="486"/>
    </row>
    <row r="49" spans="1:9" ht="19.5" customHeight="1" x14ac:dyDescent="0.15">
      <c r="A49" s="217"/>
      <c r="B49" s="235"/>
      <c r="C49" s="493"/>
      <c r="D49" s="439"/>
      <c r="E49" s="499"/>
      <c r="F49" s="710"/>
      <c r="G49" s="486"/>
    </row>
    <row r="50" spans="1:9" ht="19.5" customHeight="1" x14ac:dyDescent="0.15">
      <c r="A50" s="217"/>
      <c r="B50" s="235"/>
      <c r="C50" s="493"/>
      <c r="D50" s="439"/>
      <c r="E50" s="499"/>
      <c r="F50" s="710"/>
      <c r="G50" s="486"/>
    </row>
    <row r="51" spans="1:9" ht="19.5" customHeight="1" x14ac:dyDescent="0.15">
      <c r="A51" s="217"/>
      <c r="B51" s="235"/>
      <c r="C51" s="493"/>
      <c r="D51" s="439"/>
      <c r="E51" s="499"/>
      <c r="F51" s="431"/>
      <c r="G51" s="486"/>
    </row>
    <row r="52" spans="1:9" s="205" customFormat="1" ht="19.5" customHeight="1" x14ac:dyDescent="0.15">
      <c r="A52" s="704"/>
      <c r="B52" s="144"/>
      <c r="C52" s="760"/>
      <c r="D52" s="268"/>
      <c r="E52" s="760"/>
      <c r="F52" s="269"/>
      <c r="G52" s="501"/>
      <c r="H52" s="378"/>
      <c r="I52" s="704"/>
    </row>
    <row r="53" spans="1:9" s="205" customFormat="1" ht="19.5" customHeight="1" x14ac:dyDescent="0.15">
      <c r="A53" s="704"/>
      <c r="B53" s="1288" t="s">
        <v>908</v>
      </c>
      <c r="C53" s="761"/>
      <c r="D53" s="726" t="s">
        <v>41</v>
      </c>
      <c r="E53" s="597"/>
      <c r="F53" s="762"/>
      <c r="G53" s="501"/>
      <c r="H53" s="378"/>
      <c r="I53" s="704"/>
    </row>
    <row r="54" spans="1:9" ht="19.5" customHeight="1" x14ac:dyDescent="0.15">
      <c r="A54" s="217"/>
      <c r="B54" s="727" t="s">
        <v>909</v>
      </c>
      <c r="C54" s="598"/>
      <c r="D54" s="265"/>
      <c r="E54" s="263"/>
      <c r="F54" s="763"/>
      <c r="G54" s="504"/>
    </row>
    <row r="55" spans="1:9" ht="19.5" customHeight="1" x14ac:dyDescent="0.15">
      <c r="A55" s="217"/>
      <c r="B55" s="1287" t="s">
        <v>910</v>
      </c>
      <c r="C55" s="558" t="s">
        <v>493</v>
      </c>
      <c r="D55" s="1266" t="s">
        <v>494</v>
      </c>
      <c r="E55" s="712" t="s">
        <v>1211</v>
      </c>
      <c r="F55" s="742"/>
      <c r="G55" s="494"/>
    </row>
    <row r="56" spans="1:9" ht="19.5" customHeight="1" x14ac:dyDescent="0.15">
      <c r="A56" s="217"/>
      <c r="B56" s="612" t="s">
        <v>911</v>
      </c>
      <c r="C56" s="558" t="s">
        <v>495</v>
      </c>
      <c r="D56" s="159"/>
      <c r="E56" s="499"/>
      <c r="F56" s="235"/>
      <c r="G56" s="498"/>
    </row>
    <row r="57" spans="1:9" ht="19.5" customHeight="1" x14ac:dyDescent="0.15">
      <c r="A57" s="217"/>
      <c r="B57" s="612"/>
      <c r="C57" s="235"/>
      <c r="D57" s="159"/>
      <c r="E57" s="499"/>
      <c r="F57" s="716"/>
      <c r="G57" s="486"/>
    </row>
    <row r="58" spans="1:9" ht="19.5" customHeight="1" x14ac:dyDescent="0.15">
      <c r="A58" s="217"/>
      <c r="B58" s="437"/>
      <c r="C58" s="437"/>
      <c r="D58" s="234"/>
      <c r="E58" s="516"/>
      <c r="F58" s="437"/>
      <c r="G58" s="486"/>
    </row>
    <row r="59" spans="1:9" ht="19.5" customHeight="1" x14ac:dyDescent="0.15">
      <c r="A59" s="217"/>
      <c r="B59" s="217"/>
      <c r="C59" s="217"/>
      <c r="D59" s="378"/>
      <c r="E59" s="217"/>
      <c r="F59" s="444"/>
      <c r="G59" s="444"/>
    </row>
    <row r="76" spans="4:8" ht="18" customHeight="1" x14ac:dyDescent="0.15">
      <c r="D76" s="217"/>
      <c r="E76" s="217"/>
      <c r="F76" s="217"/>
      <c r="G76" s="217"/>
      <c r="H76" s="518"/>
    </row>
    <row r="77" spans="4:8" ht="18" customHeight="1" x14ac:dyDescent="0.15">
      <c r="D77" s="217"/>
      <c r="E77" s="217"/>
      <c r="F77" s="217"/>
      <c r="G77" s="217"/>
      <c r="H77" s="518"/>
    </row>
    <row r="78" spans="4:8" ht="18" customHeight="1" x14ac:dyDescent="0.15">
      <c r="D78" s="217"/>
      <c r="E78" s="217"/>
      <c r="F78" s="217"/>
      <c r="G78" s="217"/>
      <c r="H78" s="518"/>
    </row>
    <row r="79" spans="4:8" ht="18" customHeight="1" x14ac:dyDescent="0.15">
      <c r="D79" s="217"/>
      <c r="E79" s="217"/>
      <c r="F79" s="217"/>
      <c r="G79" s="217"/>
    </row>
    <row r="80" spans="4:8" ht="18" customHeight="1" x14ac:dyDescent="0.15">
      <c r="D80" s="217"/>
      <c r="E80" s="217"/>
      <c r="F80" s="217"/>
      <c r="G80" s="217"/>
    </row>
    <row r="81" spans="4:7" ht="18" customHeight="1" x14ac:dyDescent="0.15">
      <c r="D81" s="217"/>
      <c r="E81" s="217"/>
      <c r="F81" s="217"/>
      <c r="G81" s="217"/>
    </row>
    <row r="83" spans="4:7" ht="8.25" customHeight="1" x14ac:dyDescent="0.15"/>
  </sheetData>
  <phoneticPr fontId="3"/>
  <pageMargins left="0.35433070866141736" right="0.35433070866141736" top="0.43307086614173229" bottom="0.31496062992125984" header="0.27559055118110237" footer="0.27559055118110237"/>
  <pageSetup paperSize="9" scale="72" orientation="portrait" r:id="rId1"/>
  <headerFooter scaleWithDoc="0" alignWithMargins="0">
    <oddFooter>&amp;C-35-</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pageSetUpPr fitToPage="1"/>
  </sheetPr>
  <dimension ref="B1:U32"/>
  <sheetViews>
    <sheetView view="pageBreakPreview" zoomScaleNormal="100" zoomScaleSheetLayoutView="100" workbookViewId="0">
      <selection activeCell="L3" sqref="L3"/>
    </sheetView>
  </sheetViews>
  <sheetFormatPr defaultColWidth="4.25" defaultRowHeight="21.75" customHeight="1" x14ac:dyDescent="0.15"/>
  <cols>
    <col min="1" max="16384" width="4.25" style="767"/>
  </cols>
  <sheetData>
    <row r="1" spans="2:21" s="42" customFormat="1" ht="21.95" customHeight="1" x14ac:dyDescent="0.3">
      <c r="B1" s="764" t="s">
        <v>1163</v>
      </c>
      <c r="E1" s="764"/>
      <c r="F1" s="764"/>
      <c r="G1" s="764"/>
      <c r="H1" s="764"/>
    </row>
    <row r="2" spans="2:21" s="42" customFormat="1" ht="21.95" customHeight="1" x14ac:dyDescent="0.25">
      <c r="D2" s="765"/>
      <c r="E2" s="766"/>
      <c r="G2" s="766"/>
      <c r="K2" s="766" t="s">
        <v>496</v>
      </c>
    </row>
    <row r="3" spans="2:21" s="42" customFormat="1" ht="21.95" customHeight="1" x14ac:dyDescent="0.25">
      <c r="B3" s="47"/>
      <c r="C3" s="47"/>
      <c r="D3" s="66"/>
      <c r="E3" s="67"/>
      <c r="F3" s="47"/>
      <c r="G3" s="67"/>
      <c r="H3" s="47"/>
      <c r="J3" s="47"/>
      <c r="K3" s="67" t="s">
        <v>1212</v>
      </c>
      <c r="L3" s="47"/>
      <c r="M3" s="47"/>
      <c r="N3" s="47"/>
      <c r="O3" s="47"/>
      <c r="P3" s="47"/>
      <c r="Q3" s="47"/>
      <c r="R3" s="47"/>
      <c r="S3" s="47"/>
      <c r="T3" s="47"/>
      <c r="U3" s="47"/>
    </row>
    <row r="4" spans="2:21" ht="25.5" customHeight="1" x14ac:dyDescent="0.15"/>
    <row r="5" spans="2:21" ht="23.25" customHeight="1" x14ac:dyDescent="0.15">
      <c r="B5" s="768"/>
      <c r="C5" s="768"/>
      <c r="D5" s="768"/>
      <c r="E5" s="768"/>
      <c r="F5" s="768"/>
      <c r="G5" s="768"/>
      <c r="H5" s="768"/>
      <c r="I5" s="768"/>
      <c r="J5" s="768"/>
      <c r="K5" s="768"/>
      <c r="L5" s="768"/>
      <c r="M5" s="768"/>
      <c r="N5" s="768"/>
      <c r="O5" s="768"/>
      <c r="P5" s="768"/>
      <c r="Q5" s="768"/>
      <c r="R5" s="768"/>
      <c r="S5" s="768"/>
      <c r="T5" s="768"/>
      <c r="U5" s="768"/>
    </row>
    <row r="6" spans="2:21" ht="23.25" customHeight="1" x14ac:dyDescent="0.15">
      <c r="B6" s="769"/>
      <c r="C6" s="769"/>
      <c r="D6" s="769"/>
      <c r="E6" s="769"/>
      <c r="F6" s="769"/>
      <c r="G6" s="769"/>
      <c r="H6" s="769"/>
      <c r="I6" s="769"/>
      <c r="J6" s="769"/>
      <c r="K6" s="769"/>
      <c r="L6" s="769"/>
      <c r="M6" s="769"/>
      <c r="N6" s="769"/>
      <c r="O6" s="769"/>
      <c r="P6" s="769"/>
      <c r="Q6" s="769"/>
      <c r="R6" s="769"/>
      <c r="S6" s="769"/>
      <c r="T6" s="769"/>
      <c r="U6" s="769"/>
    </row>
    <row r="7" spans="2:21" ht="23.25" customHeight="1" x14ac:dyDescent="0.15">
      <c r="B7" s="769"/>
      <c r="C7" s="769"/>
      <c r="D7" s="769"/>
      <c r="E7" s="769"/>
      <c r="F7" s="769"/>
      <c r="G7" s="769"/>
      <c r="H7" s="769"/>
      <c r="I7" s="769"/>
      <c r="J7" s="769"/>
      <c r="K7" s="769"/>
      <c r="L7" s="769"/>
      <c r="M7" s="769"/>
      <c r="N7" s="769"/>
      <c r="O7" s="769"/>
      <c r="P7" s="769"/>
      <c r="Q7" s="769"/>
      <c r="R7" s="769"/>
      <c r="S7" s="769"/>
      <c r="T7" s="769"/>
      <c r="U7" s="769"/>
    </row>
    <row r="8" spans="2:21" ht="23.25" customHeight="1" x14ac:dyDescent="0.15">
      <c r="B8" s="769"/>
      <c r="C8" s="769"/>
      <c r="D8" s="769"/>
      <c r="E8" s="769"/>
      <c r="F8" s="769"/>
      <c r="G8" s="769"/>
      <c r="H8" s="769"/>
      <c r="I8" s="769"/>
      <c r="J8" s="769"/>
      <c r="K8" s="769"/>
      <c r="L8" s="769"/>
      <c r="M8" s="769"/>
      <c r="N8" s="769"/>
      <c r="O8" s="769"/>
      <c r="P8" s="769"/>
      <c r="Q8" s="769"/>
      <c r="R8" s="769"/>
      <c r="S8" s="769"/>
      <c r="T8" s="769"/>
      <c r="U8" s="769"/>
    </row>
    <row r="9" spans="2:21" ht="23.25" customHeight="1" x14ac:dyDescent="0.15">
      <c r="B9" s="769"/>
      <c r="C9" s="769"/>
      <c r="D9" s="769"/>
      <c r="E9" s="769"/>
      <c r="F9" s="769"/>
      <c r="G9" s="769"/>
      <c r="H9" s="769"/>
      <c r="I9" s="769"/>
      <c r="J9" s="769"/>
      <c r="K9" s="769"/>
      <c r="L9" s="769"/>
      <c r="M9" s="769"/>
      <c r="N9" s="769"/>
      <c r="O9" s="769"/>
      <c r="P9" s="769"/>
      <c r="Q9" s="769"/>
      <c r="R9" s="769"/>
      <c r="S9" s="769"/>
      <c r="T9" s="769"/>
      <c r="U9" s="769"/>
    </row>
    <row r="10" spans="2:21" ht="23.25" customHeight="1" x14ac:dyDescent="0.15">
      <c r="B10" s="769"/>
      <c r="C10" s="769"/>
      <c r="D10" s="769"/>
      <c r="E10" s="769"/>
      <c r="F10" s="769"/>
      <c r="G10" s="769"/>
      <c r="H10" s="769"/>
      <c r="I10" s="769"/>
      <c r="J10" s="769"/>
      <c r="K10" s="769"/>
      <c r="L10" s="769"/>
      <c r="M10" s="769"/>
      <c r="N10" s="769"/>
      <c r="O10" s="769"/>
      <c r="P10" s="769"/>
      <c r="Q10" s="769"/>
      <c r="R10" s="769"/>
      <c r="S10" s="769"/>
      <c r="T10" s="769"/>
      <c r="U10" s="769"/>
    </row>
    <row r="11" spans="2:21" ht="23.25" customHeight="1" x14ac:dyDescent="0.15">
      <c r="B11" s="769"/>
      <c r="C11" s="769"/>
      <c r="D11" s="769"/>
      <c r="E11" s="769"/>
      <c r="F11" s="769"/>
      <c r="G11" s="769"/>
      <c r="H11" s="769"/>
      <c r="I11" s="769"/>
      <c r="J11" s="769"/>
      <c r="K11" s="769"/>
      <c r="L11" s="769"/>
      <c r="M11" s="769"/>
      <c r="N11" s="769"/>
      <c r="O11" s="769"/>
      <c r="P11" s="769"/>
      <c r="Q11" s="769"/>
      <c r="R11" s="769"/>
      <c r="S11" s="769"/>
      <c r="T11" s="769"/>
      <c r="U11" s="769"/>
    </row>
    <row r="12" spans="2:21" ht="23.25" customHeight="1" x14ac:dyDescent="0.15">
      <c r="B12" s="769"/>
      <c r="C12" s="769"/>
      <c r="D12" s="769"/>
      <c r="E12" s="769"/>
      <c r="F12" s="769"/>
      <c r="G12" s="769"/>
      <c r="H12" s="769"/>
      <c r="I12" s="769"/>
      <c r="J12" s="769"/>
      <c r="K12" s="769"/>
      <c r="L12" s="769"/>
      <c r="M12" s="769"/>
      <c r="N12" s="769"/>
      <c r="O12" s="769"/>
      <c r="P12" s="769"/>
      <c r="Q12" s="769"/>
      <c r="R12" s="769"/>
      <c r="S12" s="769"/>
      <c r="T12" s="769"/>
      <c r="U12" s="769"/>
    </row>
    <row r="13" spans="2:21" ht="23.25" customHeight="1" x14ac:dyDescent="0.15">
      <c r="B13" s="769"/>
      <c r="C13" s="769"/>
      <c r="D13" s="769"/>
      <c r="E13" s="769"/>
      <c r="F13" s="769"/>
      <c r="G13" s="769"/>
      <c r="H13" s="769"/>
      <c r="I13" s="769"/>
      <c r="J13" s="769"/>
      <c r="K13" s="769"/>
      <c r="L13" s="769"/>
      <c r="M13" s="769"/>
      <c r="N13" s="769"/>
      <c r="O13" s="769"/>
      <c r="P13" s="769"/>
      <c r="Q13" s="769"/>
      <c r="R13" s="769"/>
      <c r="S13" s="769"/>
      <c r="T13" s="769"/>
      <c r="U13" s="769"/>
    </row>
    <row r="14" spans="2:21" ht="23.25" customHeight="1" x14ac:dyDescent="0.15">
      <c r="B14" s="769"/>
      <c r="C14" s="769"/>
      <c r="D14" s="769"/>
      <c r="E14" s="769"/>
      <c r="F14" s="769"/>
      <c r="G14" s="769"/>
      <c r="H14" s="769"/>
      <c r="I14" s="769"/>
      <c r="J14" s="769"/>
      <c r="K14" s="769"/>
      <c r="L14" s="769"/>
      <c r="M14" s="769"/>
      <c r="N14" s="769"/>
      <c r="O14" s="769"/>
      <c r="P14" s="769"/>
      <c r="Q14" s="769"/>
      <c r="R14" s="769"/>
      <c r="S14" s="769"/>
      <c r="T14" s="769"/>
      <c r="U14" s="769"/>
    </row>
    <row r="15" spans="2:21" ht="23.25" customHeight="1" x14ac:dyDescent="0.15">
      <c r="B15" s="769"/>
      <c r="C15" s="769"/>
      <c r="D15" s="769"/>
      <c r="E15" s="769"/>
      <c r="F15" s="769"/>
      <c r="G15" s="769"/>
      <c r="H15" s="769"/>
      <c r="I15" s="769"/>
      <c r="J15" s="769"/>
      <c r="K15" s="769"/>
      <c r="L15" s="769"/>
      <c r="M15" s="769"/>
      <c r="N15" s="769"/>
      <c r="O15" s="769"/>
      <c r="P15" s="769"/>
      <c r="Q15" s="769"/>
      <c r="R15" s="769"/>
      <c r="S15" s="769"/>
      <c r="T15" s="769"/>
      <c r="U15" s="769"/>
    </row>
    <row r="16" spans="2:21" ht="23.25" customHeight="1" x14ac:dyDescent="0.15">
      <c r="B16" s="769"/>
      <c r="C16" s="769"/>
      <c r="D16" s="769"/>
      <c r="E16" s="769"/>
      <c r="F16" s="769"/>
      <c r="G16" s="769"/>
      <c r="H16" s="769"/>
      <c r="I16" s="769"/>
      <c r="J16" s="769"/>
      <c r="K16" s="769"/>
      <c r="L16" s="769"/>
      <c r="M16" s="769"/>
      <c r="N16" s="769"/>
      <c r="O16" s="769"/>
      <c r="P16" s="769"/>
      <c r="Q16" s="769"/>
      <c r="R16" s="769"/>
      <c r="S16" s="769"/>
      <c r="T16" s="769"/>
      <c r="U16" s="769"/>
    </row>
    <row r="17" spans="2:21" ht="23.25" customHeight="1" x14ac:dyDescent="0.15">
      <c r="B17" s="769"/>
      <c r="C17" s="769"/>
      <c r="D17" s="769"/>
      <c r="E17" s="769"/>
      <c r="F17" s="769"/>
      <c r="G17" s="769"/>
      <c r="H17" s="769"/>
      <c r="I17" s="769"/>
      <c r="J17" s="769"/>
      <c r="K17" s="769"/>
      <c r="L17" s="769"/>
      <c r="M17" s="769"/>
      <c r="N17" s="769"/>
      <c r="O17" s="769"/>
      <c r="P17" s="769"/>
      <c r="Q17" s="769"/>
      <c r="R17" s="769"/>
      <c r="S17" s="769"/>
      <c r="T17" s="769"/>
      <c r="U17" s="769"/>
    </row>
    <row r="18" spans="2:21" ht="23.25" customHeight="1" x14ac:dyDescent="0.15">
      <c r="B18" s="769"/>
      <c r="C18" s="769"/>
      <c r="D18" s="769"/>
      <c r="E18" s="769"/>
      <c r="F18" s="769"/>
      <c r="G18" s="769"/>
      <c r="H18" s="769"/>
      <c r="I18" s="769"/>
      <c r="J18" s="769"/>
      <c r="K18" s="769"/>
      <c r="L18" s="769"/>
      <c r="M18" s="769"/>
      <c r="N18" s="769"/>
      <c r="O18" s="769"/>
      <c r="P18" s="769"/>
      <c r="Q18" s="769"/>
      <c r="R18" s="769"/>
      <c r="S18" s="769"/>
      <c r="T18" s="769"/>
      <c r="U18" s="769"/>
    </row>
    <row r="19" spans="2:21" ht="23.25" customHeight="1" x14ac:dyDescent="0.15">
      <c r="B19" s="769"/>
      <c r="C19" s="769"/>
      <c r="D19" s="769"/>
      <c r="E19" s="769"/>
      <c r="F19" s="769"/>
      <c r="G19" s="769"/>
      <c r="H19" s="769"/>
      <c r="I19" s="769"/>
      <c r="J19" s="769"/>
      <c r="K19" s="769"/>
      <c r="L19" s="769"/>
      <c r="M19" s="769"/>
      <c r="N19" s="769"/>
      <c r="O19" s="769"/>
      <c r="P19" s="769"/>
      <c r="Q19" s="769"/>
      <c r="R19" s="769"/>
      <c r="S19" s="769"/>
      <c r="T19" s="769"/>
      <c r="U19" s="769"/>
    </row>
    <row r="20" spans="2:21" ht="23.25" customHeight="1" x14ac:dyDescent="0.15">
      <c r="B20" s="769"/>
      <c r="C20" s="769"/>
      <c r="D20" s="769"/>
      <c r="E20" s="769"/>
      <c r="F20" s="769"/>
      <c r="G20" s="769"/>
      <c r="H20" s="769"/>
      <c r="I20" s="769"/>
      <c r="J20" s="769"/>
      <c r="K20" s="769"/>
      <c r="L20" s="769"/>
      <c r="M20" s="769"/>
      <c r="N20" s="769"/>
      <c r="O20" s="769"/>
      <c r="P20" s="769"/>
      <c r="Q20" s="769"/>
      <c r="R20" s="769"/>
      <c r="S20" s="769"/>
      <c r="T20" s="769"/>
      <c r="U20" s="769"/>
    </row>
    <row r="21" spans="2:21" ht="23.25" customHeight="1" x14ac:dyDescent="0.15">
      <c r="B21" s="769"/>
      <c r="C21" s="769"/>
      <c r="D21" s="769"/>
      <c r="E21" s="769"/>
      <c r="F21" s="769"/>
      <c r="G21" s="769"/>
      <c r="H21" s="769"/>
      <c r="I21" s="769"/>
      <c r="J21" s="769"/>
      <c r="K21" s="769"/>
      <c r="L21" s="769"/>
      <c r="M21" s="769"/>
      <c r="N21" s="769"/>
      <c r="O21" s="769"/>
      <c r="P21" s="769"/>
      <c r="Q21" s="769"/>
      <c r="R21" s="769"/>
      <c r="S21" s="769"/>
      <c r="T21" s="769"/>
      <c r="U21" s="769"/>
    </row>
    <row r="22" spans="2:21" ht="23.25" customHeight="1" x14ac:dyDescent="0.15">
      <c r="B22" s="769"/>
      <c r="C22" s="769"/>
      <c r="D22" s="769"/>
      <c r="E22" s="769"/>
      <c r="F22" s="769"/>
      <c r="G22" s="769"/>
      <c r="H22" s="769"/>
      <c r="I22" s="769"/>
      <c r="J22" s="769"/>
      <c r="K22" s="769"/>
      <c r="L22" s="769"/>
      <c r="M22" s="769"/>
      <c r="N22" s="769"/>
      <c r="O22" s="769"/>
      <c r="P22" s="769"/>
      <c r="Q22" s="769"/>
      <c r="R22" s="769"/>
      <c r="S22" s="769"/>
      <c r="T22" s="769"/>
      <c r="U22" s="769"/>
    </row>
    <row r="23" spans="2:21" ht="23.25" customHeight="1" x14ac:dyDescent="0.15">
      <c r="B23" s="769"/>
      <c r="C23" s="769"/>
      <c r="D23" s="769"/>
      <c r="E23" s="769"/>
      <c r="F23" s="769"/>
      <c r="G23" s="769"/>
      <c r="H23" s="769"/>
      <c r="I23" s="769"/>
      <c r="J23" s="769"/>
      <c r="K23" s="769"/>
      <c r="L23" s="769"/>
      <c r="M23" s="769"/>
      <c r="N23" s="769"/>
      <c r="O23" s="769"/>
      <c r="P23" s="769"/>
      <c r="Q23" s="769"/>
      <c r="R23" s="769"/>
      <c r="S23" s="769"/>
      <c r="T23" s="769"/>
      <c r="U23" s="769"/>
    </row>
    <row r="24" spans="2:21" ht="23.25" customHeight="1" x14ac:dyDescent="0.15">
      <c r="B24" s="769"/>
      <c r="C24" s="769"/>
      <c r="D24" s="769"/>
      <c r="E24" s="769"/>
      <c r="F24" s="769"/>
      <c r="G24" s="769"/>
      <c r="H24" s="769"/>
      <c r="I24" s="769"/>
      <c r="J24" s="769"/>
      <c r="K24" s="769"/>
      <c r="L24" s="769"/>
      <c r="M24" s="769"/>
      <c r="N24" s="769"/>
      <c r="O24" s="769"/>
      <c r="P24" s="769"/>
      <c r="Q24" s="769"/>
      <c r="R24" s="769"/>
      <c r="S24" s="769"/>
      <c r="T24" s="769"/>
      <c r="U24" s="769"/>
    </row>
    <row r="25" spans="2:21" ht="23.25" customHeight="1" x14ac:dyDescent="0.15">
      <c r="B25" s="769"/>
      <c r="C25" s="769"/>
      <c r="D25" s="769"/>
      <c r="E25" s="769"/>
      <c r="F25" s="769"/>
      <c r="G25" s="769"/>
      <c r="H25" s="769"/>
      <c r="I25" s="769"/>
      <c r="J25" s="769"/>
      <c r="K25" s="769"/>
      <c r="L25" s="769"/>
      <c r="M25" s="769"/>
      <c r="N25" s="769"/>
      <c r="O25" s="769"/>
      <c r="P25" s="769"/>
      <c r="Q25" s="769"/>
      <c r="R25" s="769"/>
      <c r="S25" s="769"/>
      <c r="T25" s="769"/>
      <c r="U25" s="769"/>
    </row>
    <row r="26" spans="2:21" ht="23.25" customHeight="1" x14ac:dyDescent="0.15">
      <c r="B26" s="769"/>
      <c r="C26" s="769"/>
      <c r="D26" s="769"/>
      <c r="E26" s="769"/>
      <c r="F26" s="769"/>
      <c r="G26" s="769"/>
      <c r="H26" s="769"/>
      <c r="I26" s="769"/>
      <c r="J26" s="769"/>
      <c r="K26" s="769"/>
      <c r="L26" s="769"/>
      <c r="M26" s="769"/>
      <c r="N26" s="769"/>
      <c r="O26" s="769"/>
      <c r="P26" s="769"/>
      <c r="Q26" s="769"/>
      <c r="R26" s="769"/>
      <c r="S26" s="769"/>
      <c r="T26" s="769"/>
      <c r="U26" s="769"/>
    </row>
    <row r="27" spans="2:21" ht="23.25" customHeight="1" x14ac:dyDescent="0.15">
      <c r="B27" s="769"/>
      <c r="C27" s="769"/>
      <c r="D27" s="769"/>
      <c r="E27" s="769"/>
      <c r="F27" s="769"/>
      <c r="G27" s="769"/>
      <c r="H27" s="769"/>
      <c r="I27" s="769"/>
      <c r="J27" s="769"/>
      <c r="K27" s="769"/>
      <c r="L27" s="769"/>
      <c r="M27" s="769"/>
      <c r="N27" s="769"/>
      <c r="O27" s="769"/>
      <c r="P27" s="769"/>
      <c r="Q27" s="769"/>
      <c r="R27" s="769"/>
      <c r="S27" s="769"/>
      <c r="T27" s="769"/>
      <c r="U27" s="769"/>
    </row>
    <row r="28" spans="2:21" ht="23.25" customHeight="1" x14ac:dyDescent="0.15">
      <c r="B28" s="769"/>
      <c r="C28" s="769"/>
      <c r="D28" s="769"/>
      <c r="E28" s="769"/>
      <c r="F28" s="769"/>
      <c r="G28" s="769"/>
      <c r="H28" s="769"/>
      <c r="I28" s="769"/>
      <c r="J28" s="769"/>
      <c r="K28" s="769"/>
      <c r="L28" s="769"/>
      <c r="M28" s="769"/>
      <c r="N28" s="769"/>
      <c r="O28" s="769"/>
      <c r="P28" s="769"/>
      <c r="Q28" s="769"/>
      <c r="R28" s="769"/>
      <c r="S28" s="769"/>
      <c r="T28" s="769"/>
      <c r="U28" s="769"/>
    </row>
    <row r="29" spans="2:21" ht="23.25" customHeight="1" x14ac:dyDescent="0.15">
      <c r="B29" s="769"/>
      <c r="C29" s="769"/>
      <c r="D29" s="769"/>
      <c r="E29" s="769"/>
      <c r="F29" s="769"/>
      <c r="G29" s="769"/>
      <c r="H29" s="769"/>
      <c r="I29" s="769"/>
      <c r="J29" s="769"/>
      <c r="K29" s="769"/>
      <c r="L29" s="769"/>
      <c r="M29" s="769"/>
      <c r="N29" s="769"/>
      <c r="O29" s="769"/>
      <c r="P29" s="769"/>
      <c r="Q29" s="769"/>
      <c r="R29" s="769"/>
      <c r="S29" s="769"/>
      <c r="T29" s="769"/>
      <c r="U29" s="769"/>
    </row>
    <row r="30" spans="2:21" ht="23.25" customHeight="1" x14ac:dyDescent="0.15">
      <c r="B30" s="769"/>
      <c r="C30" s="769"/>
      <c r="D30" s="769"/>
      <c r="E30" s="769"/>
      <c r="F30" s="769"/>
      <c r="G30" s="769"/>
      <c r="H30" s="769"/>
      <c r="I30" s="769"/>
      <c r="J30" s="769"/>
      <c r="K30" s="769"/>
      <c r="L30" s="769"/>
      <c r="M30" s="769"/>
      <c r="N30" s="769"/>
      <c r="O30" s="769"/>
      <c r="P30" s="769"/>
      <c r="Q30" s="769"/>
      <c r="R30" s="769"/>
      <c r="S30" s="769"/>
      <c r="T30" s="769"/>
      <c r="U30" s="769"/>
    </row>
    <row r="31" spans="2:21" ht="23.25" customHeight="1" x14ac:dyDescent="0.15">
      <c r="B31" s="769"/>
      <c r="C31" s="769"/>
      <c r="D31" s="769"/>
      <c r="E31" s="769"/>
      <c r="F31" s="769"/>
      <c r="G31" s="769"/>
      <c r="H31" s="769"/>
      <c r="I31" s="769"/>
      <c r="J31" s="769"/>
      <c r="K31" s="769"/>
      <c r="L31" s="769"/>
      <c r="M31" s="769"/>
      <c r="N31" s="769"/>
      <c r="O31" s="769"/>
      <c r="P31" s="769"/>
      <c r="Q31" s="769"/>
      <c r="R31" s="769"/>
      <c r="S31" s="769"/>
      <c r="T31" s="769"/>
      <c r="U31" s="769"/>
    </row>
    <row r="32" spans="2:21" ht="23.25" customHeight="1" x14ac:dyDescent="0.15">
      <c r="B32" s="769"/>
      <c r="C32" s="769"/>
      <c r="D32" s="769"/>
      <c r="E32" s="769"/>
      <c r="F32" s="769"/>
      <c r="G32" s="769"/>
      <c r="H32" s="769"/>
      <c r="I32" s="769"/>
      <c r="J32" s="769"/>
      <c r="K32" s="769"/>
      <c r="L32" s="769"/>
      <c r="M32" s="769"/>
      <c r="N32" s="769"/>
      <c r="O32" s="769"/>
      <c r="P32" s="769"/>
      <c r="Q32" s="769"/>
      <c r="R32" s="769"/>
      <c r="S32" s="769"/>
      <c r="T32" s="769"/>
      <c r="U32" s="769"/>
    </row>
  </sheetData>
  <phoneticPr fontId="3"/>
  <pageMargins left="0.35433070866141736" right="0.35433070866141736" top="0.43307086614173229" bottom="0.31496062992125984" header="0.27559055118110237" footer="0.27559055118110237"/>
  <pageSetup paperSize="9" orientation="portrait" r:id="rId1"/>
  <headerFooter scaleWithDoc="0" alignWithMargins="0">
    <oddFooter>&amp;C-36-</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G59"/>
  <sheetViews>
    <sheetView view="pageBreakPreview" topLeftCell="A55" zoomScaleNormal="100" zoomScaleSheetLayoutView="100" workbookViewId="0">
      <selection activeCell="F51" sqref="F51"/>
    </sheetView>
  </sheetViews>
  <sheetFormatPr defaultRowHeight="15.75" x14ac:dyDescent="0.15"/>
  <cols>
    <col min="1" max="1" width="1.875" style="85" customWidth="1"/>
    <col min="2" max="2" width="15.625" style="85" customWidth="1"/>
    <col min="3" max="3" width="13.625" style="85" customWidth="1"/>
    <col min="4" max="4" width="40.625" style="85" customWidth="1"/>
    <col min="5" max="5" width="35.625" style="85" customWidth="1"/>
    <col min="6" max="6" width="23.625" style="85" customWidth="1"/>
    <col min="7" max="7" width="1.875" style="85" customWidth="1"/>
    <col min="8" max="16384" width="9" style="85"/>
  </cols>
  <sheetData>
    <row r="1" spans="1:7" ht="30" customHeight="1" x14ac:dyDescent="0.15">
      <c r="A1" s="217"/>
      <c r="B1" s="695" t="s">
        <v>1148</v>
      </c>
      <c r="C1" s="696"/>
      <c r="D1" s="611"/>
      <c r="E1" s="486"/>
      <c r="F1" s="611"/>
      <c r="G1" s="486"/>
    </row>
    <row r="2" spans="1:7" ht="22.5" customHeight="1" x14ac:dyDescent="0.15">
      <c r="A2" s="217"/>
      <c r="B2" s="425" t="s">
        <v>135</v>
      </c>
      <c r="C2" s="426" t="s">
        <v>783</v>
      </c>
      <c r="D2" s="1157" t="s">
        <v>212</v>
      </c>
      <c r="E2" s="425" t="s">
        <v>464</v>
      </c>
      <c r="F2" s="770" t="s">
        <v>465</v>
      </c>
      <c r="G2" s="487"/>
    </row>
    <row r="3" spans="1:7" ht="19.5" customHeight="1" x14ac:dyDescent="0.15">
      <c r="A3" s="217"/>
      <c r="B3" s="1743" t="s">
        <v>497</v>
      </c>
      <c r="C3" s="1744"/>
      <c r="D3" s="1744"/>
      <c r="E3" s="1188"/>
      <c r="F3" s="900"/>
      <c r="G3" s="486"/>
    </row>
    <row r="4" spans="1:7" ht="19.5" customHeight="1" x14ac:dyDescent="0.15">
      <c r="A4" s="217"/>
      <c r="B4" s="1745"/>
      <c r="C4" s="1746"/>
      <c r="D4" s="1746"/>
      <c r="E4" s="1189"/>
      <c r="F4" s="1035"/>
      <c r="G4" s="486"/>
    </row>
    <row r="5" spans="1:7" s="205" customFormat="1" ht="19.5" customHeight="1" x14ac:dyDescent="0.15">
      <c r="A5" s="704"/>
      <c r="B5" s="1747"/>
      <c r="C5" s="1748"/>
      <c r="D5" s="1748"/>
      <c r="E5" s="1190"/>
      <c r="F5" s="900"/>
      <c r="G5" s="378"/>
    </row>
    <row r="6" spans="1:7" s="534" customFormat="1" ht="19.5" customHeight="1" x14ac:dyDescent="0.15">
      <c r="A6" s="533"/>
      <c r="B6" s="1055" t="s">
        <v>912</v>
      </c>
      <c r="C6" s="585" t="s">
        <v>195</v>
      </c>
      <c r="D6" s="771" t="s">
        <v>498</v>
      </c>
      <c r="E6" s="772" t="s">
        <v>1201</v>
      </c>
      <c r="F6" s="585"/>
      <c r="G6" s="533"/>
    </row>
    <row r="7" spans="1:7" s="534" customFormat="1" ht="19.5" customHeight="1" x14ac:dyDescent="0.15">
      <c r="A7" s="533"/>
      <c r="B7" s="784" t="s">
        <v>913</v>
      </c>
      <c r="C7" s="541"/>
      <c r="D7" s="553"/>
      <c r="E7" s="1198"/>
      <c r="F7" s="544"/>
      <c r="G7" s="533"/>
    </row>
    <row r="8" spans="1:7" s="205" customFormat="1" ht="19.5" customHeight="1" x14ac:dyDescent="0.15">
      <c r="A8" s="704"/>
      <c r="B8" s="1194" t="s">
        <v>915</v>
      </c>
      <c r="C8" s="442" t="s">
        <v>365</v>
      </c>
      <c r="D8" s="447" t="s">
        <v>499</v>
      </c>
      <c r="E8" s="548"/>
      <c r="F8" s="449" t="s">
        <v>214</v>
      </c>
      <c r="G8" s="378"/>
    </row>
    <row r="9" spans="1:7" s="205" customFormat="1" ht="19.5" customHeight="1" x14ac:dyDescent="0.15">
      <c r="A9" s="704"/>
      <c r="B9" s="783" t="s">
        <v>914</v>
      </c>
      <c r="C9" s="448"/>
      <c r="D9" s="559" t="s">
        <v>500</v>
      </c>
      <c r="E9" s="445"/>
      <c r="F9" s="551" t="s">
        <v>501</v>
      </c>
      <c r="G9" s="378"/>
    </row>
    <row r="10" spans="1:7" s="205" customFormat="1" ht="21" customHeight="1" x14ac:dyDescent="0.15">
      <c r="A10" s="704"/>
      <c r="B10" s="446"/>
      <c r="C10" s="773"/>
      <c r="D10" s="559" t="s">
        <v>502</v>
      </c>
      <c r="E10" s="445"/>
      <c r="F10" s="551" t="s">
        <v>920</v>
      </c>
      <c r="G10" s="378"/>
    </row>
    <row r="11" spans="1:7" s="205" customFormat="1" ht="19.5" customHeight="1" x14ac:dyDescent="0.15">
      <c r="A11" s="704"/>
      <c r="B11" s="450"/>
      <c r="C11" s="590"/>
      <c r="D11" s="454"/>
      <c r="E11" s="447"/>
      <c r="F11" s="456"/>
      <c r="G11" s="378"/>
    </row>
    <row r="12" spans="1:7" s="205" customFormat="1" ht="19.5" customHeight="1" x14ac:dyDescent="0.15">
      <c r="A12" s="704"/>
      <c r="B12" s="450"/>
      <c r="C12" s="590"/>
      <c r="D12" s="454"/>
      <c r="E12" s="447"/>
      <c r="F12" s="774" t="s">
        <v>579</v>
      </c>
      <c r="G12" s="378"/>
    </row>
    <row r="13" spans="1:7" s="205" customFormat="1" ht="19.5" customHeight="1" x14ac:dyDescent="0.15">
      <c r="A13" s="704"/>
      <c r="B13" s="450"/>
      <c r="C13" s="590"/>
      <c r="D13" s="454"/>
      <c r="E13" s="447"/>
      <c r="F13" s="551" t="s">
        <v>503</v>
      </c>
      <c r="G13" s="378"/>
    </row>
    <row r="14" spans="1:7" ht="19.5" customHeight="1" x14ac:dyDescent="0.15">
      <c r="A14" s="217"/>
      <c r="B14" s="458"/>
      <c r="C14" s="459"/>
      <c r="D14" s="459"/>
      <c r="E14" s="533"/>
      <c r="F14" s="551" t="s">
        <v>504</v>
      </c>
      <c r="G14" s="494"/>
    </row>
    <row r="15" spans="1:7" ht="19.5" customHeight="1" x14ac:dyDescent="0.15">
      <c r="A15" s="217"/>
      <c r="B15" s="458"/>
      <c r="C15" s="459"/>
      <c r="D15" s="459"/>
      <c r="E15" s="522"/>
      <c r="F15" s="429"/>
      <c r="G15" s="486"/>
    </row>
    <row r="16" spans="1:7" ht="19.5" customHeight="1" x14ac:dyDescent="0.15">
      <c r="A16" s="217"/>
      <c r="B16" s="458"/>
      <c r="C16" s="459"/>
      <c r="D16" s="459"/>
      <c r="E16" s="522"/>
      <c r="F16" s="552"/>
      <c r="G16" s="494"/>
    </row>
    <row r="17" spans="1:7" ht="19.5" customHeight="1" x14ac:dyDescent="0.15">
      <c r="A17" s="217"/>
      <c r="B17" s="458"/>
      <c r="C17" s="459"/>
      <c r="D17" s="459"/>
      <c r="E17" s="533"/>
      <c r="F17" s="457"/>
      <c r="G17" s="494"/>
    </row>
    <row r="18" spans="1:7" ht="19.5" customHeight="1" x14ac:dyDescent="0.15">
      <c r="A18" s="217"/>
      <c r="B18" s="462"/>
      <c r="C18" s="463"/>
      <c r="D18" s="590"/>
      <c r="E18" s="616"/>
      <c r="F18" s="457"/>
      <c r="G18" s="487"/>
    </row>
    <row r="19" spans="1:7" ht="19.5" customHeight="1" x14ac:dyDescent="0.15">
      <c r="A19" s="217"/>
      <c r="B19" s="464"/>
      <c r="C19" s="465"/>
      <c r="D19" s="466"/>
      <c r="E19" s="617"/>
      <c r="F19" s="457"/>
      <c r="G19" s="486"/>
    </row>
    <row r="20" spans="1:7" ht="19.5" customHeight="1" x14ac:dyDescent="0.15">
      <c r="A20" s="217"/>
      <c r="B20" s="458"/>
      <c r="C20" s="459"/>
      <c r="D20" s="459"/>
      <c r="E20" s="533"/>
      <c r="F20" s="457"/>
      <c r="G20" s="486"/>
    </row>
    <row r="21" spans="1:7" ht="19.5" customHeight="1" x14ac:dyDescent="0.15">
      <c r="A21" s="217"/>
      <c r="B21" s="458"/>
      <c r="C21" s="459"/>
      <c r="D21" s="590"/>
      <c r="E21" s="533"/>
      <c r="F21" s="457"/>
      <c r="G21" s="378"/>
    </row>
    <row r="22" spans="1:7" ht="19.5" customHeight="1" x14ac:dyDescent="0.15">
      <c r="A22" s="217"/>
      <c r="B22" s="458"/>
      <c r="C22" s="459"/>
      <c r="D22" s="459"/>
      <c r="E22" s="533"/>
      <c r="F22" s="452"/>
      <c r="G22" s="494"/>
    </row>
    <row r="23" spans="1:7" ht="19.5" customHeight="1" x14ac:dyDescent="0.15">
      <c r="A23" s="217"/>
      <c r="B23" s="458"/>
      <c r="C23" s="459"/>
      <c r="D23" s="459"/>
      <c r="E23" s="533"/>
      <c r="F23" s="1015"/>
      <c r="G23" s="494"/>
    </row>
    <row r="24" spans="1:7" ht="19.5" customHeight="1" x14ac:dyDescent="0.15">
      <c r="A24" s="217"/>
      <c r="B24" s="459"/>
      <c r="C24" s="459"/>
      <c r="D24" s="467"/>
      <c r="E24" s="472"/>
      <c r="F24" s="452"/>
      <c r="G24" s="498"/>
    </row>
    <row r="25" spans="1:7" ht="19.5" customHeight="1" x14ac:dyDescent="0.15">
      <c r="A25" s="217"/>
      <c r="B25" s="459"/>
      <c r="C25" s="459"/>
      <c r="D25" s="467"/>
      <c r="E25" s="472"/>
      <c r="F25" s="551"/>
      <c r="G25" s="498"/>
    </row>
    <row r="26" spans="1:7" ht="19.5" customHeight="1" x14ac:dyDescent="0.15">
      <c r="A26" s="217"/>
      <c r="B26" s="459"/>
      <c r="C26" s="459"/>
      <c r="D26" s="467"/>
      <c r="E26" s="472"/>
      <c r="F26" s="551"/>
      <c r="G26" s="498"/>
    </row>
    <row r="27" spans="1:7" ht="19.5" customHeight="1" x14ac:dyDescent="0.15">
      <c r="A27" s="217"/>
      <c r="B27" s="459"/>
      <c r="C27" s="459"/>
      <c r="D27" s="467"/>
      <c r="E27" s="472"/>
      <c r="F27" s="551"/>
      <c r="G27" s="498"/>
    </row>
    <row r="28" spans="1:7" ht="19.5" customHeight="1" x14ac:dyDescent="0.15">
      <c r="A28" s="217"/>
      <c r="B28" s="459"/>
      <c r="C28" s="459"/>
      <c r="D28" s="467"/>
      <c r="E28" s="472"/>
      <c r="F28" s="551"/>
      <c r="G28" s="498"/>
    </row>
    <row r="29" spans="1:7" ht="19.5" customHeight="1" x14ac:dyDescent="0.15">
      <c r="A29" s="217"/>
      <c r="B29" s="459"/>
      <c r="C29" s="459"/>
      <c r="D29" s="467"/>
      <c r="E29" s="472"/>
      <c r="F29" s="551"/>
      <c r="G29" s="498"/>
    </row>
    <row r="30" spans="1:7" ht="19.5" customHeight="1" x14ac:dyDescent="0.15">
      <c r="A30" s="217"/>
      <c r="B30" s="459"/>
      <c r="C30" s="459"/>
      <c r="D30" s="467"/>
      <c r="E30" s="472"/>
      <c r="F30" s="551"/>
      <c r="G30" s="498"/>
    </row>
    <row r="31" spans="1:7" ht="19.5" customHeight="1" x14ac:dyDescent="0.15">
      <c r="A31" s="217"/>
      <c r="B31" s="459"/>
      <c r="C31" s="459"/>
      <c r="D31" s="467"/>
      <c r="E31" s="472"/>
      <c r="F31" s="551"/>
      <c r="G31" s="498"/>
    </row>
    <row r="32" spans="1:7" ht="19.5" customHeight="1" x14ac:dyDescent="0.15">
      <c r="A32" s="217"/>
      <c r="B32" s="459"/>
      <c r="C32" s="459"/>
      <c r="D32" s="467"/>
      <c r="E32" s="472"/>
      <c r="F32" s="468"/>
      <c r="G32" s="498"/>
    </row>
    <row r="33" spans="1:7" ht="19.5" customHeight="1" x14ac:dyDescent="0.15">
      <c r="A33" s="217"/>
      <c r="B33" s="459"/>
      <c r="C33" s="459"/>
      <c r="D33" s="467"/>
      <c r="E33" s="472"/>
      <c r="F33" s="468"/>
      <c r="G33" s="498"/>
    </row>
    <row r="34" spans="1:7" ht="19.5" customHeight="1" x14ac:dyDescent="0.15">
      <c r="A34" s="217"/>
      <c r="B34" s="459"/>
      <c r="C34" s="459"/>
      <c r="D34" s="467"/>
      <c r="E34" s="472"/>
      <c r="F34" s="551"/>
      <c r="G34" s="498"/>
    </row>
    <row r="35" spans="1:7" ht="19.5" customHeight="1" x14ac:dyDescent="0.15">
      <c r="A35" s="217"/>
      <c r="B35" s="459"/>
      <c r="C35" s="459"/>
      <c r="D35" s="467"/>
      <c r="E35" s="472"/>
      <c r="F35" s="551"/>
      <c r="G35" s="498"/>
    </row>
    <row r="36" spans="1:7" ht="19.5" customHeight="1" x14ac:dyDescent="0.15">
      <c r="A36" s="217"/>
      <c r="B36" s="459"/>
      <c r="C36" s="459"/>
      <c r="D36" s="479"/>
      <c r="E36" s="476"/>
      <c r="F36" s="551"/>
      <c r="G36" s="498"/>
    </row>
    <row r="37" spans="1:7" ht="19.5" customHeight="1" x14ac:dyDescent="0.15">
      <c r="A37" s="217"/>
      <c r="B37" s="459"/>
      <c r="C37" s="459"/>
      <c r="D37" s="478"/>
      <c r="E37" s="619"/>
      <c r="F37" s="551"/>
      <c r="G37" s="498"/>
    </row>
    <row r="38" spans="1:7" ht="19.5" customHeight="1" x14ac:dyDescent="0.15">
      <c r="A38" s="217"/>
      <c r="B38" s="459"/>
      <c r="C38" s="459"/>
      <c r="D38" s="479"/>
      <c r="E38" s="476"/>
      <c r="F38" s="452"/>
      <c r="G38" s="486"/>
    </row>
    <row r="39" spans="1:7" ht="19.5" customHeight="1" x14ac:dyDescent="0.15">
      <c r="A39" s="217"/>
      <c r="B39" s="459"/>
      <c r="C39" s="459"/>
      <c r="D39" s="479"/>
      <c r="E39" s="476"/>
      <c r="F39" s="452"/>
      <c r="G39" s="486"/>
    </row>
    <row r="40" spans="1:7" ht="19.5" customHeight="1" x14ac:dyDescent="0.15">
      <c r="A40" s="217"/>
      <c r="B40" s="459"/>
      <c r="C40" s="459"/>
      <c r="D40" s="478"/>
      <c r="E40" s="619"/>
      <c r="F40" s="452"/>
      <c r="G40" s="486"/>
    </row>
    <row r="41" spans="1:7" ht="19.5" customHeight="1" x14ac:dyDescent="0.15">
      <c r="A41" s="217"/>
      <c r="B41" s="458"/>
      <c r="C41" s="459"/>
      <c r="D41" s="479"/>
      <c r="E41" s="476"/>
      <c r="F41" s="452"/>
      <c r="G41" s="486"/>
    </row>
    <row r="42" spans="1:7" ht="19.5" customHeight="1" x14ac:dyDescent="0.15">
      <c r="A42" s="217"/>
      <c r="B42" s="458"/>
      <c r="C42" s="459"/>
      <c r="D42" s="479"/>
      <c r="E42" s="476"/>
      <c r="F42" s="551"/>
      <c r="G42" s="486"/>
    </row>
    <row r="43" spans="1:7" ht="19.5" customHeight="1" x14ac:dyDescent="0.15">
      <c r="A43" s="217"/>
      <c r="B43" s="458"/>
      <c r="C43" s="459"/>
      <c r="D43" s="479"/>
      <c r="E43" s="476"/>
      <c r="F43" s="779"/>
      <c r="G43" s="486"/>
    </row>
    <row r="44" spans="1:7" ht="19.5" customHeight="1" x14ac:dyDescent="0.15">
      <c r="A44" s="217"/>
      <c r="B44" s="458"/>
      <c r="C44" s="459"/>
      <c r="D44" s="479"/>
      <c r="E44" s="476"/>
      <c r="F44" s="779"/>
      <c r="G44" s="486"/>
    </row>
    <row r="45" spans="1:7" ht="19.5" customHeight="1" x14ac:dyDescent="0.15">
      <c r="A45" s="217"/>
      <c r="B45" s="458"/>
      <c r="C45" s="481"/>
      <c r="D45" s="775"/>
      <c r="E45" s="543"/>
      <c r="F45" s="1197"/>
      <c r="G45" s="486"/>
    </row>
    <row r="46" spans="1:7" ht="19.5" customHeight="1" x14ac:dyDescent="0.15">
      <c r="A46" s="217"/>
      <c r="B46" s="1289" t="s">
        <v>916</v>
      </c>
      <c r="C46" s="469"/>
      <c r="D46" s="472" t="s">
        <v>69</v>
      </c>
      <c r="E46" s="1195" t="s">
        <v>505</v>
      </c>
      <c r="F46" s="148"/>
      <c r="G46" s="486"/>
    </row>
    <row r="47" spans="1:7" ht="19.5" customHeight="1" x14ac:dyDescent="0.15">
      <c r="A47" s="217"/>
      <c r="B47" s="785" t="s">
        <v>917</v>
      </c>
      <c r="C47" s="469"/>
      <c r="D47" s="471"/>
      <c r="E47" s="1196" t="s">
        <v>506</v>
      </c>
      <c r="F47" s="148"/>
      <c r="G47" s="486"/>
    </row>
    <row r="48" spans="1:7" s="205" customFormat="1" ht="19.5" customHeight="1" x14ac:dyDescent="0.15">
      <c r="A48" s="704"/>
      <c r="B48" s="776"/>
      <c r="C48" s="618"/>
      <c r="D48" s="471"/>
      <c r="E48" s="650"/>
      <c r="F48" s="777"/>
      <c r="G48" s="378"/>
    </row>
    <row r="49" spans="1:7" s="534" customFormat="1" ht="19.5" customHeight="1" x14ac:dyDescent="0.15">
      <c r="A49" s="533"/>
      <c r="B49" s="1055" t="s">
        <v>918</v>
      </c>
      <c r="C49" s="585" t="s">
        <v>507</v>
      </c>
      <c r="D49" s="771" t="s">
        <v>508</v>
      </c>
      <c r="E49" s="772" t="s">
        <v>176</v>
      </c>
      <c r="F49" s="1267" t="s">
        <v>509</v>
      </c>
      <c r="G49" s="533"/>
    </row>
    <row r="50" spans="1:7" s="534" customFormat="1" ht="19.5" customHeight="1" x14ac:dyDescent="0.15">
      <c r="A50" s="533"/>
      <c r="B50" s="784" t="s">
        <v>917</v>
      </c>
      <c r="C50" s="450"/>
      <c r="D50" s="476" t="s">
        <v>510</v>
      </c>
      <c r="E50" s="614" t="s">
        <v>55</v>
      </c>
      <c r="F50" s="1268" t="s">
        <v>511</v>
      </c>
      <c r="G50" s="533"/>
    </row>
    <row r="51" spans="1:7" s="534" customFormat="1" ht="19.5" customHeight="1" x14ac:dyDescent="0.15">
      <c r="A51" s="533"/>
      <c r="B51" s="550"/>
      <c r="C51" s="450"/>
      <c r="D51" s="778" t="s">
        <v>512</v>
      </c>
      <c r="E51" s="1199" t="s">
        <v>1198</v>
      </c>
      <c r="F51" s="450"/>
      <c r="G51" s="533"/>
    </row>
    <row r="52" spans="1:7" s="534" customFormat="1" ht="19.5" customHeight="1" x14ac:dyDescent="0.15">
      <c r="A52" s="533"/>
      <c r="B52" s="550"/>
      <c r="C52" s="450"/>
      <c r="D52" s="559" t="s">
        <v>513</v>
      </c>
      <c r="E52" s="1202"/>
      <c r="F52" s="450"/>
      <c r="G52" s="533"/>
    </row>
    <row r="53" spans="1:7" s="534" customFormat="1" ht="19.5" customHeight="1" x14ac:dyDescent="0.15">
      <c r="A53" s="533"/>
      <c r="B53" s="550"/>
      <c r="C53" s="450"/>
      <c r="D53" s="559"/>
      <c r="E53" s="475"/>
      <c r="F53" s="1155"/>
      <c r="G53" s="533"/>
    </row>
    <row r="54" spans="1:7" s="534" customFormat="1" ht="19.5" customHeight="1" x14ac:dyDescent="0.15">
      <c r="A54" s="533"/>
      <c r="B54" s="537"/>
      <c r="C54" s="450"/>
      <c r="D54" s="447"/>
      <c r="E54" s="1198"/>
      <c r="F54" s="1155"/>
      <c r="G54" s="533"/>
    </row>
    <row r="55" spans="1:7" s="205" customFormat="1" ht="19.5" customHeight="1" x14ac:dyDescent="0.15">
      <c r="A55" s="704"/>
      <c r="B55" s="1194" t="s">
        <v>919</v>
      </c>
      <c r="C55" s="1192"/>
      <c r="D55" s="548" t="s">
        <v>514</v>
      </c>
      <c r="E55" s="638" t="s">
        <v>516</v>
      </c>
      <c r="F55" s="1193"/>
      <c r="G55" s="378"/>
    </row>
    <row r="56" spans="1:7" s="205" customFormat="1" ht="21" customHeight="1" x14ac:dyDescent="0.15">
      <c r="A56" s="704"/>
      <c r="B56" s="450"/>
      <c r="C56" s="780"/>
      <c r="D56" s="559" t="s">
        <v>515</v>
      </c>
      <c r="E56" s="1191" t="s">
        <v>517</v>
      </c>
      <c r="F56" s="1154"/>
      <c r="G56" s="378"/>
    </row>
    <row r="57" spans="1:7" s="205" customFormat="1" ht="19.5" customHeight="1" x14ac:dyDescent="0.15">
      <c r="A57" s="704"/>
      <c r="B57" s="541"/>
      <c r="C57" s="688"/>
      <c r="D57" s="781"/>
      <c r="E57" s="144"/>
      <c r="F57" s="144"/>
      <c r="G57" s="378"/>
    </row>
    <row r="58" spans="1:7" s="205" customFormat="1" ht="19.5" customHeight="1" x14ac:dyDescent="0.15">
      <c r="A58" s="704"/>
      <c r="B58" s="533"/>
      <c r="C58" s="533"/>
      <c r="D58" s="615"/>
      <c r="E58" s="447"/>
      <c r="F58" s="782"/>
      <c r="G58" s="378"/>
    </row>
    <row r="59" spans="1:7" ht="7.5" customHeight="1" x14ac:dyDescent="0.15">
      <c r="A59" s="217"/>
      <c r="B59" s="217"/>
      <c r="C59" s="217"/>
      <c r="D59" s="217"/>
      <c r="E59" s="217"/>
      <c r="F59" s="217"/>
      <c r="G59" s="217"/>
    </row>
  </sheetData>
  <mergeCells count="1">
    <mergeCell ref="B3:D5"/>
  </mergeCells>
  <phoneticPr fontId="3"/>
  <pageMargins left="0.35433070866141736" right="0.35433070866141736" top="0.59055118110236227" bottom="0.31496062992125984" header="0.27559055118110237" footer="0.27559055118110237"/>
  <pageSetup paperSize="9" scale="74" orientation="portrait" r:id="rId1"/>
  <headerFooter scaleWithDoc="0" alignWithMargins="0">
    <oddFooter>&amp;C-37-</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53"/>
  <sheetViews>
    <sheetView view="pageBreakPreview" zoomScaleNormal="100" zoomScaleSheetLayoutView="100" workbookViewId="0">
      <selection activeCell="I55" sqref="I55"/>
    </sheetView>
  </sheetViews>
  <sheetFormatPr defaultRowHeight="13.5" x14ac:dyDescent="0.15"/>
  <cols>
    <col min="1" max="1" width="2.625" style="40" customWidth="1"/>
    <col min="2" max="2" width="1.875" style="40" customWidth="1"/>
    <col min="3" max="11" width="9" style="40"/>
    <col min="12" max="12" width="10.875" style="40" customWidth="1"/>
    <col min="13" max="16384" width="9" style="40"/>
  </cols>
  <sheetData>
    <row r="1" spans="2:13" ht="15" customHeight="1" x14ac:dyDescent="0.15">
      <c r="B1" s="37" t="s">
        <v>518</v>
      </c>
      <c r="C1" s="38"/>
      <c r="D1" s="38"/>
      <c r="E1" s="38"/>
      <c r="F1" s="38"/>
      <c r="G1" s="38"/>
      <c r="H1" s="38"/>
      <c r="I1" s="38"/>
      <c r="J1" s="38"/>
      <c r="K1" s="39"/>
      <c r="L1" s="39"/>
      <c r="M1" s="39"/>
    </row>
    <row r="2" spans="2:13" ht="15" customHeight="1" x14ac:dyDescent="0.15">
      <c r="B2" s="39"/>
      <c r="C2" s="39"/>
      <c r="D2" s="39"/>
      <c r="E2" s="39"/>
      <c r="F2" s="39"/>
      <c r="G2" s="39"/>
      <c r="H2" s="39"/>
      <c r="I2" s="39"/>
      <c r="J2" s="39"/>
      <c r="K2" s="39"/>
      <c r="L2" s="39"/>
      <c r="M2" s="39"/>
    </row>
    <row r="3" spans="2:13" ht="15" customHeight="1" x14ac:dyDescent="0.15">
      <c r="B3" s="39" t="s">
        <v>519</v>
      </c>
      <c r="C3" s="39"/>
      <c r="D3" s="39"/>
      <c r="E3" s="39"/>
      <c r="F3" s="39"/>
      <c r="G3" s="39"/>
      <c r="H3" s="39"/>
      <c r="I3" s="39"/>
      <c r="J3" s="39"/>
      <c r="K3" s="39"/>
      <c r="L3" s="39"/>
      <c r="M3" s="39"/>
    </row>
    <row r="4" spans="2:13" ht="15" customHeight="1" x14ac:dyDescent="0.15">
      <c r="B4" s="39"/>
      <c r="C4" s="39"/>
      <c r="D4" s="39"/>
      <c r="E4" s="39"/>
      <c r="F4" s="39"/>
      <c r="G4" s="39"/>
      <c r="H4" s="39"/>
      <c r="I4" s="39"/>
      <c r="J4" s="39"/>
      <c r="K4" s="39"/>
      <c r="L4" s="39"/>
      <c r="M4" s="39"/>
    </row>
    <row r="5" spans="2:13" ht="16.5" customHeight="1" x14ac:dyDescent="0.15">
      <c r="B5" s="39"/>
      <c r="C5" s="39" t="s">
        <v>520</v>
      </c>
      <c r="D5" s="39"/>
      <c r="E5" s="39"/>
      <c r="F5" s="39"/>
      <c r="G5" s="39"/>
      <c r="H5" s="39"/>
      <c r="I5" s="39"/>
      <c r="J5" s="39"/>
      <c r="K5" s="39"/>
      <c r="L5" s="39"/>
      <c r="M5" s="39"/>
    </row>
    <row r="6" spans="2:13" ht="16.5" customHeight="1" x14ac:dyDescent="0.15">
      <c r="B6" s="39"/>
      <c r="C6" s="39" t="s">
        <v>521</v>
      </c>
      <c r="D6" s="39"/>
      <c r="E6" s="39"/>
      <c r="F6" s="39"/>
      <c r="G6" s="39"/>
      <c r="H6" s="39"/>
      <c r="I6" s="39"/>
      <c r="J6" s="39"/>
      <c r="K6" s="39"/>
      <c r="L6" s="39"/>
      <c r="M6" s="39"/>
    </row>
    <row r="7" spans="2:13" ht="16.5" customHeight="1" x14ac:dyDescent="0.15">
      <c r="B7" s="39"/>
      <c r="C7" s="39" t="s">
        <v>522</v>
      </c>
      <c r="D7" s="39"/>
      <c r="E7" s="39"/>
      <c r="F7" s="39"/>
      <c r="G7" s="39"/>
      <c r="H7" s="39"/>
      <c r="I7" s="39"/>
      <c r="J7" s="39"/>
      <c r="K7" s="39"/>
      <c r="L7" s="39"/>
      <c r="M7" s="39"/>
    </row>
    <row r="8" spans="2:13" ht="16.5" customHeight="1" x14ac:dyDescent="0.15">
      <c r="B8" s="39"/>
      <c r="C8" s="39" t="s">
        <v>523</v>
      </c>
      <c r="D8" s="39"/>
      <c r="E8" s="39"/>
      <c r="F8" s="39"/>
      <c r="G8" s="39"/>
      <c r="H8" s="39"/>
      <c r="I8" s="39"/>
      <c r="J8" s="39"/>
      <c r="K8" s="39"/>
      <c r="L8" s="39"/>
      <c r="M8" s="39"/>
    </row>
    <row r="9" spans="2:13" ht="16.5" customHeight="1" x14ac:dyDescent="0.15">
      <c r="B9" s="39"/>
      <c r="C9" s="39" t="s">
        <v>524</v>
      </c>
      <c r="D9" s="39"/>
      <c r="E9" s="39"/>
      <c r="F9" s="39"/>
      <c r="G9" s="39"/>
      <c r="H9" s="39"/>
      <c r="I9" s="39"/>
      <c r="J9" s="39"/>
      <c r="K9" s="39"/>
      <c r="L9" s="39"/>
      <c r="M9" s="39"/>
    </row>
    <row r="10" spans="2:13" ht="16.5" customHeight="1" x14ac:dyDescent="0.15">
      <c r="B10" s="39"/>
      <c r="C10" s="39" t="s">
        <v>525</v>
      </c>
      <c r="D10" s="39"/>
      <c r="E10" s="39"/>
      <c r="F10" s="39"/>
      <c r="G10" s="39"/>
      <c r="H10" s="39"/>
      <c r="I10" s="39"/>
      <c r="J10" s="39"/>
      <c r="K10" s="39"/>
      <c r="L10" s="39"/>
      <c r="M10" s="39"/>
    </row>
    <row r="11" spans="2:13" ht="16.5" customHeight="1" x14ac:dyDescent="0.15">
      <c r="B11" s="39"/>
      <c r="C11" s="39" t="s">
        <v>526</v>
      </c>
      <c r="D11" s="39"/>
      <c r="E11" s="39"/>
      <c r="F11" s="39"/>
      <c r="G11" s="39"/>
      <c r="H11" s="39"/>
      <c r="I11" s="39"/>
      <c r="J11" s="39"/>
      <c r="K11" s="39"/>
      <c r="L11" s="39"/>
      <c r="M11" s="39"/>
    </row>
    <row r="12" spans="2:13" ht="16.5" customHeight="1" x14ac:dyDescent="0.15">
      <c r="B12" s="39"/>
      <c r="C12" s="39" t="s">
        <v>527</v>
      </c>
      <c r="D12" s="39"/>
      <c r="E12" s="39"/>
      <c r="F12" s="39"/>
      <c r="G12" s="39"/>
      <c r="H12" s="39"/>
      <c r="I12" s="39"/>
      <c r="J12" s="39"/>
      <c r="K12" s="39"/>
      <c r="L12" s="39"/>
      <c r="M12" s="39"/>
    </row>
    <row r="13" spans="2:13" ht="15" customHeight="1" x14ac:dyDescent="0.15">
      <c r="B13" s="39"/>
      <c r="C13" s="39"/>
      <c r="D13" s="39"/>
      <c r="E13" s="39"/>
      <c r="F13" s="39"/>
      <c r="G13" s="39"/>
      <c r="H13" s="39"/>
      <c r="I13" s="39"/>
      <c r="J13" s="39"/>
      <c r="K13" s="39"/>
      <c r="L13" s="39"/>
      <c r="M13" s="39"/>
    </row>
    <row r="14" spans="2:13" ht="15" customHeight="1" x14ac:dyDescent="0.15">
      <c r="B14" s="39"/>
      <c r="C14" s="39"/>
      <c r="D14" s="39"/>
      <c r="E14" s="39"/>
      <c r="F14" s="39"/>
      <c r="G14" s="39"/>
      <c r="H14" s="39"/>
      <c r="I14" s="39"/>
      <c r="J14" s="39"/>
      <c r="K14" s="39"/>
      <c r="L14" s="39"/>
      <c r="M14" s="39"/>
    </row>
    <row r="15" spans="2:13" ht="15" customHeight="1" x14ac:dyDescent="0.15">
      <c r="B15" s="39"/>
      <c r="C15" s="39"/>
      <c r="D15" s="39"/>
      <c r="E15" s="39"/>
      <c r="F15" s="39"/>
      <c r="G15" s="39"/>
      <c r="H15" s="39"/>
      <c r="I15" s="39"/>
      <c r="J15" s="39"/>
      <c r="K15" s="39"/>
      <c r="L15" s="39"/>
      <c r="M15" s="39"/>
    </row>
    <row r="16" spans="2:13" ht="15" customHeight="1" x14ac:dyDescent="0.15">
      <c r="B16" s="39"/>
      <c r="C16" s="39"/>
      <c r="D16" s="39"/>
      <c r="E16" s="39"/>
      <c r="F16" s="39"/>
      <c r="G16" s="39"/>
      <c r="H16" s="39"/>
      <c r="I16" s="39"/>
      <c r="J16" s="39"/>
      <c r="K16" s="39"/>
      <c r="L16" s="39"/>
      <c r="M16" s="39"/>
    </row>
    <row r="17" spans="2:13" ht="16.5" customHeight="1" x14ac:dyDescent="0.15">
      <c r="B17" s="39"/>
      <c r="C17" s="38" t="s">
        <v>528</v>
      </c>
      <c r="D17" s="39"/>
      <c r="E17" s="39"/>
      <c r="F17" s="39"/>
      <c r="G17" s="39"/>
      <c r="H17" s="39"/>
      <c r="I17" s="39"/>
      <c r="J17" s="39"/>
      <c r="K17" s="39"/>
      <c r="L17" s="39"/>
      <c r="M17" s="39"/>
    </row>
    <row r="18" spans="2:13" ht="16.5" customHeight="1" x14ac:dyDescent="0.15">
      <c r="B18" s="39"/>
      <c r="C18" s="39" t="s">
        <v>529</v>
      </c>
      <c r="D18" s="38"/>
      <c r="E18" s="38"/>
      <c r="F18" s="38"/>
      <c r="G18" s="38"/>
      <c r="H18" s="38"/>
      <c r="I18" s="38"/>
      <c r="J18" s="39"/>
      <c r="K18" s="39"/>
      <c r="L18" s="39"/>
      <c r="M18" s="39"/>
    </row>
    <row r="19" spans="2:13" ht="16.5" customHeight="1" x14ac:dyDescent="0.15">
      <c r="B19" s="39"/>
      <c r="C19" s="39" t="s">
        <v>530</v>
      </c>
      <c r="D19" s="38"/>
      <c r="E19" s="38"/>
      <c r="F19" s="38"/>
      <c r="G19" s="38"/>
      <c r="H19" s="38"/>
      <c r="I19" s="38"/>
      <c r="J19" s="39"/>
      <c r="K19" s="39"/>
      <c r="L19" s="39"/>
      <c r="M19" s="39"/>
    </row>
    <row r="20" spans="2:13" ht="16.5" customHeight="1" x14ac:dyDescent="0.15">
      <c r="B20" s="39"/>
      <c r="C20" s="39"/>
      <c r="D20" s="39"/>
      <c r="E20" s="39"/>
      <c r="F20" s="39"/>
      <c r="G20" s="39"/>
      <c r="H20" s="39"/>
      <c r="I20" s="39"/>
      <c r="J20" s="39"/>
      <c r="K20" s="39"/>
      <c r="L20" s="39"/>
      <c r="M20" s="39"/>
    </row>
    <row r="21" spans="2:13" ht="16.5" customHeight="1" x14ac:dyDescent="0.15">
      <c r="B21" s="39"/>
      <c r="C21" s="39" t="s">
        <v>531</v>
      </c>
      <c r="D21" s="39"/>
      <c r="E21" s="39"/>
      <c r="F21" s="39"/>
      <c r="G21" s="39"/>
      <c r="H21" s="39"/>
      <c r="I21" s="39"/>
      <c r="J21" s="39"/>
      <c r="K21" s="39"/>
      <c r="L21" s="39"/>
      <c r="M21" s="39"/>
    </row>
    <row r="22" spans="2:13" ht="16.5" customHeight="1" x14ac:dyDescent="0.15">
      <c r="B22" s="39"/>
      <c r="C22" s="39" t="s">
        <v>532</v>
      </c>
      <c r="D22" s="39"/>
      <c r="E22" s="39"/>
      <c r="F22" s="39"/>
      <c r="G22" s="39"/>
      <c r="H22" s="39"/>
      <c r="I22" s="39"/>
      <c r="J22" s="39"/>
      <c r="K22" s="39"/>
      <c r="L22" s="39"/>
      <c r="M22" s="39"/>
    </row>
    <row r="23" spans="2:13" ht="16.5" customHeight="1" x14ac:dyDescent="0.15">
      <c r="B23" s="39"/>
      <c r="C23" s="39" t="s">
        <v>533</v>
      </c>
      <c r="D23" s="39"/>
      <c r="E23" s="39"/>
      <c r="F23" s="39"/>
      <c r="G23" s="39"/>
      <c r="H23" s="39"/>
      <c r="I23" s="39"/>
      <c r="J23" s="39"/>
      <c r="K23" s="39"/>
      <c r="L23" s="39"/>
      <c r="M23" s="39"/>
    </row>
    <row r="24" spans="2:13" ht="16.5" customHeight="1" x14ac:dyDescent="0.15">
      <c r="B24" s="39"/>
      <c r="C24" s="39" t="s">
        <v>534</v>
      </c>
      <c r="D24" s="39"/>
      <c r="E24" s="39"/>
      <c r="F24" s="39"/>
      <c r="G24" s="39"/>
      <c r="H24" s="39"/>
      <c r="I24" s="39"/>
      <c r="J24" s="39"/>
      <c r="K24" s="39"/>
      <c r="L24" s="39"/>
      <c r="M24" s="39"/>
    </row>
    <row r="25" spans="2:13" ht="16.5" customHeight="1" x14ac:dyDescent="0.15">
      <c r="B25" s="39"/>
      <c r="C25" s="39" t="s">
        <v>535</v>
      </c>
      <c r="D25" s="39"/>
      <c r="E25" s="39"/>
      <c r="F25" s="39"/>
      <c r="G25" s="39"/>
      <c r="H25" s="39"/>
      <c r="I25" s="39"/>
      <c r="J25" s="39"/>
      <c r="K25" s="39"/>
      <c r="L25" s="39"/>
      <c r="M25" s="39"/>
    </row>
    <row r="26" spans="2:13" ht="16.5" customHeight="1" x14ac:dyDescent="0.15">
      <c r="B26" s="39"/>
      <c r="C26" s="39" t="s">
        <v>536</v>
      </c>
      <c r="D26" s="39"/>
      <c r="E26" s="39"/>
      <c r="F26" s="39"/>
      <c r="G26" s="39"/>
      <c r="H26" s="39"/>
      <c r="I26" s="39"/>
      <c r="J26" s="39"/>
      <c r="K26" s="39"/>
      <c r="L26" s="39"/>
      <c r="M26" s="39"/>
    </row>
    <row r="27" spans="2:13" ht="16.5" customHeight="1" x14ac:dyDescent="0.15">
      <c r="B27" s="39"/>
      <c r="C27" s="39" t="s">
        <v>537</v>
      </c>
      <c r="D27" s="39"/>
      <c r="E27" s="39"/>
      <c r="F27" s="39"/>
      <c r="G27" s="39"/>
      <c r="H27" s="39"/>
      <c r="I27" s="39"/>
      <c r="J27" s="39"/>
      <c r="K27" s="39"/>
      <c r="L27" s="39"/>
      <c r="M27" s="39"/>
    </row>
    <row r="28" spans="2:13" ht="16.5" customHeight="1" x14ac:dyDescent="0.15">
      <c r="B28" s="39"/>
      <c r="C28" s="39" t="s">
        <v>538</v>
      </c>
      <c r="D28" s="39"/>
      <c r="E28" s="39"/>
      <c r="F28" s="39"/>
      <c r="G28" s="39"/>
      <c r="H28" s="39"/>
      <c r="I28" s="39"/>
      <c r="J28" s="39"/>
      <c r="K28" s="39"/>
      <c r="L28" s="39"/>
      <c r="M28" s="39"/>
    </row>
    <row r="29" spans="2:13" ht="16.5" customHeight="1" x14ac:dyDescent="0.15">
      <c r="B29" s="39"/>
      <c r="C29" s="39" t="s">
        <v>539</v>
      </c>
      <c r="D29" s="39"/>
      <c r="E29" s="39"/>
      <c r="F29" s="39"/>
      <c r="G29" s="39"/>
      <c r="H29" s="39"/>
      <c r="I29" s="39"/>
      <c r="J29" s="39"/>
      <c r="K29" s="39"/>
      <c r="L29" s="39"/>
      <c r="M29" s="39"/>
    </row>
    <row r="30" spans="2:13" ht="16.5" customHeight="1" x14ac:dyDescent="0.15">
      <c r="B30" s="39"/>
      <c r="C30" s="39" t="s">
        <v>540</v>
      </c>
      <c r="D30" s="39"/>
      <c r="E30" s="39"/>
      <c r="F30" s="39"/>
      <c r="G30" s="39"/>
      <c r="H30" s="39"/>
      <c r="I30" s="39"/>
      <c r="J30" s="39"/>
      <c r="K30" s="39"/>
      <c r="L30" s="39"/>
      <c r="M30" s="39"/>
    </row>
    <row r="31" spans="2:13" ht="16.5" customHeight="1" x14ac:dyDescent="0.15">
      <c r="B31" s="39"/>
      <c r="C31" s="39" t="s">
        <v>541</v>
      </c>
      <c r="D31" s="39"/>
      <c r="E31" s="39"/>
      <c r="F31" s="39"/>
      <c r="G31" s="39"/>
      <c r="H31" s="39"/>
      <c r="I31" s="39"/>
      <c r="J31" s="39"/>
      <c r="K31" s="39"/>
      <c r="L31" s="39"/>
      <c r="M31" s="39"/>
    </row>
    <row r="32" spans="2:13" ht="16.5" customHeight="1" x14ac:dyDescent="0.15">
      <c r="B32" s="39"/>
      <c r="C32" s="39" t="s">
        <v>542</v>
      </c>
      <c r="D32" s="39"/>
      <c r="E32" s="39"/>
      <c r="F32" s="39"/>
      <c r="G32" s="39"/>
      <c r="H32" s="39"/>
      <c r="I32" s="39"/>
      <c r="J32" s="39"/>
      <c r="K32" s="39"/>
      <c r="L32" s="39"/>
      <c r="M32" s="39"/>
    </row>
    <row r="33" spans="2:13" ht="16.5" customHeight="1" x14ac:dyDescent="0.15">
      <c r="B33" s="39"/>
      <c r="C33" s="39"/>
      <c r="D33" s="39"/>
      <c r="E33" s="39"/>
      <c r="F33" s="39"/>
      <c r="G33" s="39"/>
      <c r="H33" s="39"/>
      <c r="I33" s="39"/>
      <c r="J33" s="39"/>
      <c r="K33" s="39"/>
      <c r="L33" s="39"/>
      <c r="M33" s="39"/>
    </row>
    <row r="34" spans="2:13" ht="16.5" customHeight="1" x14ac:dyDescent="0.15">
      <c r="B34" s="39"/>
      <c r="C34" s="39" t="s">
        <v>543</v>
      </c>
      <c r="D34" s="39"/>
      <c r="E34" s="39"/>
      <c r="F34" s="39"/>
      <c r="G34" s="39"/>
      <c r="H34" s="39"/>
      <c r="I34" s="39"/>
      <c r="J34" s="39"/>
      <c r="K34" s="39"/>
      <c r="L34" s="39"/>
      <c r="M34" s="39"/>
    </row>
    <row r="35" spans="2:13" ht="16.5" customHeight="1" x14ac:dyDescent="0.15">
      <c r="B35" s="39"/>
      <c r="C35" s="39" t="s">
        <v>544</v>
      </c>
      <c r="D35" s="39"/>
      <c r="E35" s="39"/>
      <c r="F35" s="39"/>
      <c r="G35" s="39"/>
      <c r="H35" s="39"/>
      <c r="I35" s="39"/>
      <c r="J35" s="39"/>
      <c r="K35" s="39"/>
      <c r="L35" s="39"/>
      <c r="M35" s="39"/>
    </row>
    <row r="36" spans="2:13" ht="16.5" customHeight="1" x14ac:dyDescent="0.15">
      <c r="B36" s="39"/>
      <c r="C36" s="39" t="s">
        <v>545</v>
      </c>
      <c r="D36" s="39"/>
      <c r="E36" s="39"/>
      <c r="F36" s="39"/>
      <c r="G36" s="39"/>
      <c r="H36" s="39"/>
      <c r="I36" s="39"/>
      <c r="J36" s="39"/>
      <c r="K36" s="39"/>
      <c r="L36" s="39"/>
      <c r="M36" s="39"/>
    </row>
    <row r="37" spans="2:13" ht="16.5" customHeight="1" x14ac:dyDescent="0.15">
      <c r="B37" s="39"/>
      <c r="C37" s="39" t="s">
        <v>546</v>
      </c>
      <c r="D37" s="39"/>
      <c r="E37" s="39"/>
      <c r="F37" s="39"/>
      <c r="G37" s="39"/>
      <c r="H37" s="39"/>
      <c r="I37" s="39"/>
      <c r="J37" s="39"/>
      <c r="K37" s="39"/>
      <c r="L37" s="39"/>
      <c r="M37" s="39"/>
    </row>
    <row r="38" spans="2:13" ht="16.5" customHeight="1" x14ac:dyDescent="0.15">
      <c r="B38" s="39"/>
      <c r="C38" s="39" t="s">
        <v>547</v>
      </c>
      <c r="D38" s="39"/>
      <c r="E38" s="39"/>
      <c r="F38" s="39"/>
      <c r="G38" s="39"/>
      <c r="H38" s="39"/>
      <c r="I38" s="39"/>
      <c r="J38" s="39"/>
      <c r="K38" s="39"/>
      <c r="L38" s="39"/>
      <c r="M38" s="39"/>
    </row>
    <row r="39" spans="2:13" ht="16.5" customHeight="1" x14ac:dyDescent="0.15">
      <c r="B39" s="39"/>
      <c r="C39" s="39" t="s">
        <v>548</v>
      </c>
      <c r="D39" s="39"/>
      <c r="E39" s="39"/>
      <c r="F39" s="39"/>
      <c r="G39" s="39"/>
      <c r="H39" s="39"/>
      <c r="I39" s="39"/>
      <c r="J39" s="39"/>
      <c r="K39" s="39"/>
      <c r="L39" s="39"/>
      <c r="M39" s="39"/>
    </row>
    <row r="40" spans="2:13" ht="16.5" customHeight="1" x14ac:dyDescent="0.15">
      <c r="B40" s="39"/>
      <c r="C40" s="39" t="s">
        <v>549</v>
      </c>
      <c r="D40" s="39"/>
      <c r="E40" s="39"/>
      <c r="F40" s="39"/>
      <c r="G40" s="39"/>
      <c r="H40" s="39"/>
      <c r="I40" s="39"/>
      <c r="J40" s="39"/>
      <c r="K40" s="39"/>
      <c r="L40" s="39"/>
      <c r="M40" s="39"/>
    </row>
    <row r="41" spans="2:13" ht="16.5" customHeight="1" x14ac:dyDescent="0.15">
      <c r="B41" s="39"/>
      <c r="C41" s="39" t="s">
        <v>550</v>
      </c>
      <c r="D41" s="39"/>
      <c r="E41" s="39"/>
      <c r="F41" s="39"/>
      <c r="G41" s="39"/>
      <c r="H41" s="39"/>
      <c r="I41" s="39"/>
      <c r="J41" s="39"/>
      <c r="K41" s="39"/>
      <c r="L41" s="39"/>
      <c r="M41" s="39"/>
    </row>
    <row r="42" spans="2:13" ht="16.5" customHeight="1" x14ac:dyDescent="0.15">
      <c r="B42" s="39"/>
      <c r="C42" s="39" t="s">
        <v>551</v>
      </c>
      <c r="D42" s="39"/>
      <c r="E42" s="39"/>
      <c r="F42" s="39"/>
      <c r="G42" s="39"/>
      <c r="H42" s="39"/>
      <c r="I42" s="39"/>
      <c r="J42" s="39"/>
      <c r="K42" s="39"/>
      <c r="L42" s="39"/>
      <c r="M42" s="39"/>
    </row>
    <row r="43" spans="2:13" ht="16.5" customHeight="1" x14ac:dyDescent="0.15">
      <c r="B43" s="39"/>
      <c r="C43" s="39"/>
      <c r="D43" s="39"/>
      <c r="E43" s="39"/>
      <c r="F43" s="39"/>
      <c r="G43" s="39"/>
      <c r="H43" s="39"/>
      <c r="I43" s="39"/>
      <c r="J43" s="39"/>
      <c r="K43" s="39"/>
      <c r="L43" s="39"/>
      <c r="M43" s="39"/>
    </row>
    <row r="44" spans="2:13" ht="16.5" customHeight="1" x14ac:dyDescent="0.15">
      <c r="B44" s="39"/>
      <c r="C44" s="39" t="s">
        <v>552</v>
      </c>
      <c r="D44" s="39"/>
      <c r="E44" s="39"/>
      <c r="F44" s="39"/>
      <c r="G44" s="39"/>
      <c r="H44" s="39"/>
      <c r="I44" s="39"/>
      <c r="J44" s="39"/>
      <c r="K44" s="39"/>
      <c r="L44" s="39"/>
      <c r="M44" s="39"/>
    </row>
    <row r="45" spans="2:13" ht="16.5" customHeight="1" x14ac:dyDescent="0.15">
      <c r="B45" s="39"/>
      <c r="C45" s="39" t="s">
        <v>553</v>
      </c>
      <c r="D45" s="39"/>
      <c r="E45" s="39"/>
      <c r="F45" s="39"/>
      <c r="G45" s="39"/>
      <c r="H45" s="39"/>
      <c r="I45" s="39"/>
      <c r="J45" s="39"/>
      <c r="K45" s="39"/>
      <c r="L45" s="39"/>
      <c r="M45" s="39"/>
    </row>
    <row r="46" spans="2:13" ht="16.5" customHeight="1" x14ac:dyDescent="0.15">
      <c r="B46" s="39"/>
      <c r="C46" s="39" t="s">
        <v>554</v>
      </c>
      <c r="D46" s="39"/>
      <c r="E46" s="39"/>
      <c r="F46" s="39"/>
      <c r="G46" s="39"/>
      <c r="H46" s="39"/>
      <c r="I46" s="39"/>
      <c r="J46" s="39"/>
      <c r="K46" s="39"/>
      <c r="L46" s="39"/>
      <c r="M46" s="39"/>
    </row>
    <row r="47" spans="2:13" ht="16.5" customHeight="1" x14ac:dyDescent="0.15">
      <c r="B47" s="39"/>
      <c r="C47" s="39" t="s">
        <v>555</v>
      </c>
      <c r="D47" s="39"/>
      <c r="E47" s="39"/>
      <c r="F47" s="39"/>
      <c r="G47" s="39"/>
      <c r="H47" s="39"/>
      <c r="I47" s="39"/>
      <c r="J47" s="39"/>
      <c r="K47" s="39"/>
      <c r="L47" s="39"/>
      <c r="M47" s="39"/>
    </row>
    <row r="48" spans="2:13" ht="16.5" customHeight="1" x14ac:dyDescent="0.15">
      <c r="B48" s="39"/>
      <c r="C48" s="39" t="s">
        <v>556</v>
      </c>
      <c r="D48" s="39"/>
      <c r="E48" s="39"/>
      <c r="F48" s="39"/>
      <c r="G48" s="39"/>
      <c r="H48" s="39"/>
      <c r="I48" s="39"/>
      <c r="J48" s="39"/>
      <c r="K48" s="39"/>
      <c r="L48" s="39"/>
      <c r="M48" s="39"/>
    </row>
    <row r="49" spans="2:13" ht="16.5" customHeight="1" x14ac:dyDescent="0.15">
      <c r="B49" s="39"/>
      <c r="C49" s="39" t="s">
        <v>557</v>
      </c>
      <c r="D49" s="39"/>
      <c r="E49" s="39"/>
      <c r="F49" s="39"/>
      <c r="G49" s="39"/>
      <c r="H49" s="39"/>
      <c r="I49" s="39"/>
      <c r="J49" s="39"/>
      <c r="K49" s="39"/>
      <c r="L49" s="39"/>
      <c r="M49" s="39"/>
    </row>
    <row r="50" spans="2:13" ht="15" customHeight="1" x14ac:dyDescent="0.15">
      <c r="B50" s="39"/>
      <c r="C50" s="39"/>
      <c r="D50" s="39"/>
      <c r="E50" s="39"/>
      <c r="F50" s="39"/>
      <c r="G50" s="39"/>
      <c r="H50" s="39"/>
      <c r="I50" s="39"/>
      <c r="J50" s="39"/>
      <c r="K50" s="39"/>
      <c r="L50" s="39"/>
      <c r="M50" s="39"/>
    </row>
    <row r="51" spans="2:13" ht="15" customHeight="1" x14ac:dyDescent="0.15">
      <c r="B51" s="39"/>
      <c r="C51" s="39"/>
      <c r="D51" s="39"/>
      <c r="E51" s="39"/>
      <c r="F51" s="39"/>
      <c r="G51" s="39"/>
      <c r="H51" s="39"/>
      <c r="I51" s="39"/>
      <c r="J51" s="39"/>
      <c r="K51" s="39"/>
      <c r="L51" s="39"/>
      <c r="M51" s="39"/>
    </row>
    <row r="52" spans="2:13" ht="15" customHeight="1" x14ac:dyDescent="0.15">
      <c r="C52" s="1749" t="s">
        <v>558</v>
      </c>
      <c r="D52" s="1749"/>
      <c r="E52" s="1749"/>
      <c r="F52" s="1749"/>
      <c r="G52" s="1749"/>
      <c r="H52" s="1749"/>
      <c r="I52" s="1749"/>
      <c r="J52" s="1749"/>
      <c r="K52" s="1749"/>
      <c r="L52" s="1749"/>
    </row>
    <row r="53" spans="2:13" x14ac:dyDescent="0.15">
      <c r="C53" s="41"/>
      <c r="D53" s="41"/>
      <c r="E53" s="41"/>
      <c r="F53" s="41"/>
      <c r="G53" s="41"/>
      <c r="H53" s="41"/>
      <c r="I53" s="41"/>
      <c r="J53" s="41"/>
      <c r="K53" s="41"/>
      <c r="L53" s="41"/>
    </row>
  </sheetData>
  <mergeCells count="1">
    <mergeCell ref="C52:L52"/>
  </mergeCells>
  <phoneticPr fontId="3"/>
  <pageMargins left="0.35433070866141736" right="0.35433070866141736" top="0.43307086614173229" bottom="0.31496062992125984" header="0.27559055118110237" footer="0.27559055118110237"/>
  <pageSetup paperSize="9" scale="97" orientation="portrait" r:id="rId1"/>
  <headerFooter alignWithMargins="0">
    <oddFooter>&amp;C-38-</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M42:M66"/>
  <sheetViews>
    <sheetView view="pageBreakPreview" topLeftCell="C4" zoomScaleNormal="190" zoomScaleSheetLayoutView="100" workbookViewId="0">
      <selection activeCell="I55" sqref="I55"/>
    </sheetView>
  </sheetViews>
  <sheetFormatPr defaultRowHeight="13.5" x14ac:dyDescent="0.15"/>
  <cols>
    <col min="1" max="1" width="5.875" style="1201" customWidth="1"/>
    <col min="2" max="10" width="9.5" style="1201" customWidth="1"/>
    <col min="11" max="256" width="9" style="1201"/>
    <col min="257" max="257" width="5.875" style="1201" customWidth="1"/>
    <col min="258" max="266" width="9.5" style="1201" customWidth="1"/>
    <col min="267" max="512" width="9" style="1201"/>
    <col min="513" max="513" width="5.875" style="1201" customWidth="1"/>
    <col min="514" max="522" width="9.5" style="1201" customWidth="1"/>
    <col min="523" max="768" width="9" style="1201"/>
    <col min="769" max="769" width="5.875" style="1201" customWidth="1"/>
    <col min="770" max="778" width="9.5" style="1201" customWidth="1"/>
    <col min="779" max="1024" width="9" style="1201"/>
    <col min="1025" max="1025" width="5.875" style="1201" customWidth="1"/>
    <col min="1026" max="1034" width="9.5" style="1201" customWidth="1"/>
    <col min="1035" max="1280" width="9" style="1201"/>
    <col min="1281" max="1281" width="5.875" style="1201" customWidth="1"/>
    <col min="1282" max="1290" width="9.5" style="1201" customWidth="1"/>
    <col min="1291" max="1536" width="9" style="1201"/>
    <col min="1537" max="1537" width="5.875" style="1201" customWidth="1"/>
    <col min="1538" max="1546" width="9.5" style="1201" customWidth="1"/>
    <col min="1547" max="1792" width="9" style="1201"/>
    <col min="1793" max="1793" width="5.875" style="1201" customWidth="1"/>
    <col min="1794" max="1802" width="9.5" style="1201" customWidth="1"/>
    <col min="1803" max="2048" width="9" style="1201"/>
    <col min="2049" max="2049" width="5.875" style="1201" customWidth="1"/>
    <col min="2050" max="2058" width="9.5" style="1201" customWidth="1"/>
    <col min="2059" max="2304" width="9" style="1201"/>
    <col min="2305" max="2305" width="5.875" style="1201" customWidth="1"/>
    <col min="2306" max="2314" width="9.5" style="1201" customWidth="1"/>
    <col min="2315" max="2560" width="9" style="1201"/>
    <col min="2561" max="2561" width="5.875" style="1201" customWidth="1"/>
    <col min="2562" max="2570" width="9.5" style="1201" customWidth="1"/>
    <col min="2571" max="2816" width="9" style="1201"/>
    <col min="2817" max="2817" width="5.875" style="1201" customWidth="1"/>
    <col min="2818" max="2826" width="9.5" style="1201" customWidth="1"/>
    <col min="2827" max="3072" width="9" style="1201"/>
    <col min="3073" max="3073" width="5.875" style="1201" customWidth="1"/>
    <col min="3074" max="3082" width="9.5" style="1201" customWidth="1"/>
    <col min="3083" max="3328" width="9" style="1201"/>
    <col min="3329" max="3329" width="5.875" style="1201" customWidth="1"/>
    <col min="3330" max="3338" width="9.5" style="1201" customWidth="1"/>
    <col min="3339" max="3584" width="9" style="1201"/>
    <col min="3585" max="3585" width="5.875" style="1201" customWidth="1"/>
    <col min="3586" max="3594" width="9.5" style="1201" customWidth="1"/>
    <col min="3595" max="3840" width="9" style="1201"/>
    <col min="3841" max="3841" width="5.875" style="1201" customWidth="1"/>
    <col min="3842" max="3850" width="9.5" style="1201" customWidth="1"/>
    <col min="3851" max="4096" width="9" style="1201"/>
    <col min="4097" max="4097" width="5.875" style="1201" customWidth="1"/>
    <col min="4098" max="4106" width="9.5" style="1201" customWidth="1"/>
    <col min="4107" max="4352" width="9" style="1201"/>
    <col min="4353" max="4353" width="5.875" style="1201" customWidth="1"/>
    <col min="4354" max="4362" width="9.5" style="1201" customWidth="1"/>
    <col min="4363" max="4608" width="9" style="1201"/>
    <col min="4609" max="4609" width="5.875" style="1201" customWidth="1"/>
    <col min="4610" max="4618" width="9.5" style="1201" customWidth="1"/>
    <col min="4619" max="4864" width="9" style="1201"/>
    <col min="4865" max="4865" width="5.875" style="1201" customWidth="1"/>
    <col min="4866" max="4874" width="9.5" style="1201" customWidth="1"/>
    <col min="4875" max="5120" width="9" style="1201"/>
    <col min="5121" max="5121" width="5.875" style="1201" customWidth="1"/>
    <col min="5122" max="5130" width="9.5" style="1201" customWidth="1"/>
    <col min="5131" max="5376" width="9" style="1201"/>
    <col min="5377" max="5377" width="5.875" style="1201" customWidth="1"/>
    <col min="5378" max="5386" width="9.5" style="1201" customWidth="1"/>
    <col min="5387" max="5632" width="9" style="1201"/>
    <col min="5633" max="5633" width="5.875" style="1201" customWidth="1"/>
    <col min="5634" max="5642" width="9.5" style="1201" customWidth="1"/>
    <col min="5643" max="5888" width="9" style="1201"/>
    <col min="5889" max="5889" width="5.875" style="1201" customWidth="1"/>
    <col min="5890" max="5898" width="9.5" style="1201" customWidth="1"/>
    <col min="5899" max="6144" width="9" style="1201"/>
    <col min="6145" max="6145" width="5.875" style="1201" customWidth="1"/>
    <col min="6146" max="6154" width="9.5" style="1201" customWidth="1"/>
    <col min="6155" max="6400" width="9" style="1201"/>
    <col min="6401" max="6401" width="5.875" style="1201" customWidth="1"/>
    <col min="6402" max="6410" width="9.5" style="1201" customWidth="1"/>
    <col min="6411" max="6656" width="9" style="1201"/>
    <col min="6657" max="6657" width="5.875" style="1201" customWidth="1"/>
    <col min="6658" max="6666" width="9.5" style="1201" customWidth="1"/>
    <col min="6667" max="6912" width="9" style="1201"/>
    <col min="6913" max="6913" width="5.875" style="1201" customWidth="1"/>
    <col min="6914" max="6922" width="9.5" style="1201" customWidth="1"/>
    <col min="6923" max="7168" width="9" style="1201"/>
    <col min="7169" max="7169" width="5.875" style="1201" customWidth="1"/>
    <col min="7170" max="7178" width="9.5" style="1201" customWidth="1"/>
    <col min="7179" max="7424" width="9" style="1201"/>
    <col min="7425" max="7425" width="5.875" style="1201" customWidth="1"/>
    <col min="7426" max="7434" width="9.5" style="1201" customWidth="1"/>
    <col min="7435" max="7680" width="9" style="1201"/>
    <col min="7681" max="7681" width="5.875" style="1201" customWidth="1"/>
    <col min="7682" max="7690" width="9.5" style="1201" customWidth="1"/>
    <col min="7691" max="7936" width="9" style="1201"/>
    <col min="7937" max="7937" width="5.875" style="1201" customWidth="1"/>
    <col min="7938" max="7946" width="9.5" style="1201" customWidth="1"/>
    <col min="7947" max="8192" width="9" style="1201"/>
    <col min="8193" max="8193" width="5.875" style="1201" customWidth="1"/>
    <col min="8194" max="8202" width="9.5" style="1201" customWidth="1"/>
    <col min="8203" max="8448" width="9" style="1201"/>
    <col min="8449" max="8449" width="5.875" style="1201" customWidth="1"/>
    <col min="8450" max="8458" width="9.5" style="1201" customWidth="1"/>
    <col min="8459" max="8704" width="9" style="1201"/>
    <col min="8705" max="8705" width="5.875" style="1201" customWidth="1"/>
    <col min="8706" max="8714" width="9.5" style="1201" customWidth="1"/>
    <col min="8715" max="8960" width="9" style="1201"/>
    <col min="8961" max="8961" width="5.875" style="1201" customWidth="1"/>
    <col min="8962" max="8970" width="9.5" style="1201" customWidth="1"/>
    <col min="8971" max="9216" width="9" style="1201"/>
    <col min="9217" max="9217" width="5.875" style="1201" customWidth="1"/>
    <col min="9218" max="9226" width="9.5" style="1201" customWidth="1"/>
    <col min="9227" max="9472" width="9" style="1201"/>
    <col min="9473" max="9473" width="5.875" style="1201" customWidth="1"/>
    <col min="9474" max="9482" width="9.5" style="1201" customWidth="1"/>
    <col min="9483" max="9728" width="9" style="1201"/>
    <col min="9729" max="9729" width="5.875" style="1201" customWidth="1"/>
    <col min="9730" max="9738" width="9.5" style="1201" customWidth="1"/>
    <col min="9739" max="9984" width="9" style="1201"/>
    <col min="9985" max="9985" width="5.875" style="1201" customWidth="1"/>
    <col min="9986" max="9994" width="9.5" style="1201" customWidth="1"/>
    <col min="9995" max="10240" width="9" style="1201"/>
    <col min="10241" max="10241" width="5.875" style="1201" customWidth="1"/>
    <col min="10242" max="10250" width="9.5" style="1201" customWidth="1"/>
    <col min="10251" max="10496" width="9" style="1201"/>
    <col min="10497" max="10497" width="5.875" style="1201" customWidth="1"/>
    <col min="10498" max="10506" width="9.5" style="1201" customWidth="1"/>
    <col min="10507" max="10752" width="9" style="1201"/>
    <col min="10753" max="10753" width="5.875" style="1201" customWidth="1"/>
    <col min="10754" max="10762" width="9.5" style="1201" customWidth="1"/>
    <col min="10763" max="11008" width="9" style="1201"/>
    <col min="11009" max="11009" width="5.875" style="1201" customWidth="1"/>
    <col min="11010" max="11018" width="9.5" style="1201" customWidth="1"/>
    <col min="11019" max="11264" width="9" style="1201"/>
    <col min="11265" max="11265" width="5.875" style="1201" customWidth="1"/>
    <col min="11266" max="11274" width="9.5" style="1201" customWidth="1"/>
    <col min="11275" max="11520" width="9" style="1201"/>
    <col min="11521" max="11521" width="5.875" style="1201" customWidth="1"/>
    <col min="11522" max="11530" width="9.5" style="1201" customWidth="1"/>
    <col min="11531" max="11776" width="9" style="1201"/>
    <col min="11777" max="11777" width="5.875" style="1201" customWidth="1"/>
    <col min="11778" max="11786" width="9.5" style="1201" customWidth="1"/>
    <col min="11787" max="12032" width="9" style="1201"/>
    <col min="12033" max="12033" width="5.875" style="1201" customWidth="1"/>
    <col min="12034" max="12042" width="9.5" style="1201" customWidth="1"/>
    <col min="12043" max="12288" width="9" style="1201"/>
    <col min="12289" max="12289" width="5.875" style="1201" customWidth="1"/>
    <col min="12290" max="12298" width="9.5" style="1201" customWidth="1"/>
    <col min="12299" max="12544" width="9" style="1201"/>
    <col min="12545" max="12545" width="5.875" style="1201" customWidth="1"/>
    <col min="12546" max="12554" width="9.5" style="1201" customWidth="1"/>
    <col min="12555" max="12800" width="9" style="1201"/>
    <col min="12801" max="12801" width="5.875" style="1201" customWidth="1"/>
    <col min="12802" max="12810" width="9.5" style="1201" customWidth="1"/>
    <col min="12811" max="13056" width="9" style="1201"/>
    <col min="13057" max="13057" width="5.875" style="1201" customWidth="1"/>
    <col min="13058" max="13066" width="9.5" style="1201" customWidth="1"/>
    <col min="13067" max="13312" width="9" style="1201"/>
    <col min="13313" max="13313" width="5.875" style="1201" customWidth="1"/>
    <col min="13314" max="13322" width="9.5" style="1201" customWidth="1"/>
    <col min="13323" max="13568" width="9" style="1201"/>
    <col min="13569" max="13569" width="5.875" style="1201" customWidth="1"/>
    <col min="13570" max="13578" width="9.5" style="1201" customWidth="1"/>
    <col min="13579" max="13824" width="9" style="1201"/>
    <col min="13825" max="13825" width="5.875" style="1201" customWidth="1"/>
    <col min="13826" max="13834" width="9.5" style="1201" customWidth="1"/>
    <col min="13835" max="14080" width="9" style="1201"/>
    <col min="14081" max="14081" width="5.875" style="1201" customWidth="1"/>
    <col min="14082" max="14090" width="9.5" style="1201" customWidth="1"/>
    <col min="14091" max="14336" width="9" style="1201"/>
    <col min="14337" max="14337" width="5.875" style="1201" customWidth="1"/>
    <col min="14338" max="14346" width="9.5" style="1201" customWidth="1"/>
    <col min="14347" max="14592" width="9" style="1201"/>
    <col min="14593" max="14593" width="5.875" style="1201" customWidth="1"/>
    <col min="14594" max="14602" width="9.5" style="1201" customWidth="1"/>
    <col min="14603" max="14848" width="9" style="1201"/>
    <col min="14849" max="14849" width="5.875" style="1201" customWidth="1"/>
    <col min="14850" max="14858" width="9.5" style="1201" customWidth="1"/>
    <col min="14859" max="15104" width="9" style="1201"/>
    <col min="15105" max="15105" width="5.875" style="1201" customWidth="1"/>
    <col min="15106" max="15114" width="9.5" style="1201" customWidth="1"/>
    <col min="15115" max="15360" width="9" style="1201"/>
    <col min="15361" max="15361" width="5.875" style="1201" customWidth="1"/>
    <col min="15362" max="15370" width="9.5" style="1201" customWidth="1"/>
    <col min="15371" max="15616" width="9" style="1201"/>
    <col min="15617" max="15617" width="5.875" style="1201" customWidth="1"/>
    <col min="15618" max="15626" width="9.5" style="1201" customWidth="1"/>
    <col min="15627" max="15872" width="9" style="1201"/>
    <col min="15873" max="15873" width="5.875" style="1201" customWidth="1"/>
    <col min="15874" max="15882" width="9.5" style="1201" customWidth="1"/>
    <col min="15883" max="16128" width="9" style="1201"/>
    <col min="16129" max="16129" width="5.875" style="1201" customWidth="1"/>
    <col min="16130" max="16138" width="9.5" style="1201" customWidth="1"/>
    <col min="16139" max="16384" width="9" style="1201"/>
  </cols>
  <sheetData>
    <row r="42" spans="13:13" x14ac:dyDescent="0.15">
      <c r="M42" s="1200"/>
    </row>
    <row r="61" ht="12" customHeight="1" x14ac:dyDescent="0.15"/>
    <row r="62" ht="12" customHeight="1" x14ac:dyDescent="0.15"/>
    <row r="63" ht="12" customHeight="1" x14ac:dyDescent="0.15"/>
    <row r="64" ht="12" customHeight="1" x14ac:dyDescent="0.15"/>
    <row r="66" ht="11.25" customHeight="1" x14ac:dyDescent="0.15"/>
  </sheetData>
  <phoneticPr fontId="3"/>
  <printOptions horizontalCentered="1" verticalCentered="1"/>
  <pageMargins left="0.51181102362204722" right="0.39370078740157483" top="0.35433070866141736" bottom="0.19685039370078741" header="0.35433070866141736" footer="0.19685039370078741"/>
  <pageSetup paperSize="9" scale="97" orientation="portrait" r:id="rId1"/>
  <headerFooter scaleWithDoc="0" alignWithMargins="0">
    <oddFooter>&amp;C-39-</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4:AM34"/>
  <sheetViews>
    <sheetView view="pageBreakPreview" topLeftCell="A31" zoomScale="80" zoomScaleNormal="100" zoomScaleSheetLayoutView="80" workbookViewId="0">
      <selection activeCell="AP44" sqref="AP44"/>
    </sheetView>
  </sheetViews>
  <sheetFormatPr defaultRowHeight="13.5" x14ac:dyDescent="0.15"/>
  <cols>
    <col min="1" max="36" width="2.375" customWidth="1"/>
    <col min="37" max="37" width="10.5" customWidth="1"/>
    <col min="257" max="292" width="2.375" customWidth="1"/>
    <col min="293" max="293" width="10.5" customWidth="1"/>
    <col min="513" max="548" width="2.375" customWidth="1"/>
    <col min="549" max="549" width="10.5" customWidth="1"/>
    <col min="769" max="804" width="2.375" customWidth="1"/>
    <col min="805" max="805" width="10.5" customWidth="1"/>
    <col min="1025" max="1060" width="2.375" customWidth="1"/>
    <col min="1061" max="1061" width="10.5" customWidth="1"/>
    <col min="1281" max="1316" width="2.375" customWidth="1"/>
    <col min="1317" max="1317" width="10.5" customWidth="1"/>
    <col min="1537" max="1572" width="2.375" customWidth="1"/>
    <col min="1573" max="1573" width="10.5" customWidth="1"/>
    <col min="1793" max="1828" width="2.375" customWidth="1"/>
    <col min="1829" max="1829" width="10.5" customWidth="1"/>
    <col min="2049" max="2084" width="2.375" customWidth="1"/>
    <col min="2085" max="2085" width="10.5" customWidth="1"/>
    <col min="2305" max="2340" width="2.375" customWidth="1"/>
    <col min="2341" max="2341" width="10.5" customWidth="1"/>
    <col min="2561" max="2596" width="2.375" customWidth="1"/>
    <col min="2597" max="2597" width="10.5" customWidth="1"/>
    <col min="2817" max="2852" width="2.375" customWidth="1"/>
    <col min="2853" max="2853" width="10.5" customWidth="1"/>
    <col min="3073" max="3108" width="2.375" customWidth="1"/>
    <col min="3109" max="3109" width="10.5" customWidth="1"/>
    <col min="3329" max="3364" width="2.375" customWidth="1"/>
    <col min="3365" max="3365" width="10.5" customWidth="1"/>
    <col min="3585" max="3620" width="2.375" customWidth="1"/>
    <col min="3621" max="3621" width="10.5" customWidth="1"/>
    <col min="3841" max="3876" width="2.375" customWidth="1"/>
    <col min="3877" max="3877" width="10.5" customWidth="1"/>
    <col min="4097" max="4132" width="2.375" customWidth="1"/>
    <col min="4133" max="4133" width="10.5" customWidth="1"/>
    <col min="4353" max="4388" width="2.375" customWidth="1"/>
    <col min="4389" max="4389" width="10.5" customWidth="1"/>
    <col min="4609" max="4644" width="2.375" customWidth="1"/>
    <col min="4645" max="4645" width="10.5" customWidth="1"/>
    <col min="4865" max="4900" width="2.375" customWidth="1"/>
    <col min="4901" max="4901" width="10.5" customWidth="1"/>
    <col min="5121" max="5156" width="2.375" customWidth="1"/>
    <col min="5157" max="5157" width="10.5" customWidth="1"/>
    <col min="5377" max="5412" width="2.375" customWidth="1"/>
    <col min="5413" max="5413" width="10.5" customWidth="1"/>
    <col min="5633" max="5668" width="2.375" customWidth="1"/>
    <col min="5669" max="5669" width="10.5" customWidth="1"/>
    <col min="5889" max="5924" width="2.375" customWidth="1"/>
    <col min="5925" max="5925" width="10.5" customWidth="1"/>
    <col min="6145" max="6180" width="2.375" customWidth="1"/>
    <col min="6181" max="6181" width="10.5" customWidth="1"/>
    <col min="6401" max="6436" width="2.375" customWidth="1"/>
    <col min="6437" max="6437" width="10.5" customWidth="1"/>
    <col min="6657" max="6692" width="2.375" customWidth="1"/>
    <col min="6693" max="6693" width="10.5" customWidth="1"/>
    <col min="6913" max="6948" width="2.375" customWidth="1"/>
    <col min="6949" max="6949" width="10.5" customWidth="1"/>
    <col min="7169" max="7204" width="2.375" customWidth="1"/>
    <col min="7205" max="7205" width="10.5" customWidth="1"/>
    <col min="7425" max="7460" width="2.375" customWidth="1"/>
    <col min="7461" max="7461" width="10.5" customWidth="1"/>
    <col min="7681" max="7716" width="2.375" customWidth="1"/>
    <col min="7717" max="7717" width="10.5" customWidth="1"/>
    <col min="7937" max="7972" width="2.375" customWidth="1"/>
    <col min="7973" max="7973" width="10.5" customWidth="1"/>
    <col min="8193" max="8228" width="2.375" customWidth="1"/>
    <col min="8229" max="8229" width="10.5" customWidth="1"/>
    <col min="8449" max="8484" width="2.375" customWidth="1"/>
    <col min="8485" max="8485" width="10.5" customWidth="1"/>
    <col min="8705" max="8740" width="2.375" customWidth="1"/>
    <col min="8741" max="8741" width="10.5" customWidth="1"/>
    <col min="8961" max="8996" width="2.375" customWidth="1"/>
    <col min="8997" max="8997" width="10.5" customWidth="1"/>
    <col min="9217" max="9252" width="2.375" customWidth="1"/>
    <col min="9253" max="9253" width="10.5" customWidth="1"/>
    <col min="9473" max="9508" width="2.375" customWidth="1"/>
    <col min="9509" max="9509" width="10.5" customWidth="1"/>
    <col min="9729" max="9764" width="2.375" customWidth="1"/>
    <col min="9765" max="9765" width="10.5" customWidth="1"/>
    <col min="9985" max="10020" width="2.375" customWidth="1"/>
    <col min="10021" max="10021" width="10.5" customWidth="1"/>
    <col min="10241" max="10276" width="2.375" customWidth="1"/>
    <col min="10277" max="10277" width="10.5" customWidth="1"/>
    <col min="10497" max="10532" width="2.375" customWidth="1"/>
    <col min="10533" max="10533" width="10.5" customWidth="1"/>
    <col min="10753" max="10788" width="2.375" customWidth="1"/>
    <col min="10789" max="10789" width="10.5" customWidth="1"/>
    <col min="11009" max="11044" width="2.375" customWidth="1"/>
    <col min="11045" max="11045" width="10.5" customWidth="1"/>
    <col min="11265" max="11300" width="2.375" customWidth="1"/>
    <col min="11301" max="11301" width="10.5" customWidth="1"/>
    <col min="11521" max="11556" width="2.375" customWidth="1"/>
    <col min="11557" max="11557" width="10.5" customWidth="1"/>
    <col min="11777" max="11812" width="2.375" customWidth="1"/>
    <col min="11813" max="11813" width="10.5" customWidth="1"/>
    <col min="12033" max="12068" width="2.375" customWidth="1"/>
    <col min="12069" max="12069" width="10.5" customWidth="1"/>
    <col min="12289" max="12324" width="2.375" customWidth="1"/>
    <col min="12325" max="12325" width="10.5" customWidth="1"/>
    <col min="12545" max="12580" width="2.375" customWidth="1"/>
    <col min="12581" max="12581" width="10.5" customWidth="1"/>
    <col min="12801" max="12836" width="2.375" customWidth="1"/>
    <col min="12837" max="12837" width="10.5" customWidth="1"/>
    <col min="13057" max="13092" width="2.375" customWidth="1"/>
    <col min="13093" max="13093" width="10.5" customWidth="1"/>
    <col min="13313" max="13348" width="2.375" customWidth="1"/>
    <col min="13349" max="13349" width="10.5" customWidth="1"/>
    <col min="13569" max="13604" width="2.375" customWidth="1"/>
    <col min="13605" max="13605" width="10.5" customWidth="1"/>
    <col min="13825" max="13860" width="2.375" customWidth="1"/>
    <col min="13861" max="13861" width="10.5" customWidth="1"/>
    <col min="14081" max="14116" width="2.375" customWidth="1"/>
    <col min="14117" max="14117" width="10.5" customWidth="1"/>
    <col min="14337" max="14372" width="2.375" customWidth="1"/>
    <col min="14373" max="14373" width="10.5" customWidth="1"/>
    <col min="14593" max="14628" width="2.375" customWidth="1"/>
    <col min="14629" max="14629" width="10.5" customWidth="1"/>
    <col min="14849" max="14884" width="2.375" customWidth="1"/>
    <col min="14885" max="14885" width="10.5" customWidth="1"/>
    <col min="15105" max="15140" width="2.375" customWidth="1"/>
    <col min="15141" max="15141" width="10.5" customWidth="1"/>
    <col min="15361" max="15396" width="2.375" customWidth="1"/>
    <col min="15397" max="15397" width="10.5" customWidth="1"/>
    <col min="15617" max="15652" width="2.375" customWidth="1"/>
    <col min="15653" max="15653" width="10.5" customWidth="1"/>
    <col min="15873" max="15908" width="2.375" customWidth="1"/>
    <col min="15909" max="15909" width="10.5" customWidth="1"/>
    <col min="16129" max="16164" width="2.375" customWidth="1"/>
    <col min="16165" max="16165" width="10.5" customWidth="1"/>
  </cols>
  <sheetData>
    <row r="4" spans="1:39" ht="30.75" customHeight="1" x14ac:dyDescent="0.15">
      <c r="A4" s="1753"/>
      <c r="B4" s="1753"/>
      <c r="C4" s="1753"/>
      <c r="D4" s="1753"/>
      <c r="E4" s="1753"/>
      <c r="F4" s="1753"/>
      <c r="G4" s="1753"/>
      <c r="H4" s="1753"/>
      <c r="I4" s="1753"/>
      <c r="J4" s="1753"/>
      <c r="K4" s="1753"/>
      <c r="L4" s="1753"/>
      <c r="M4" s="1753"/>
      <c r="N4" s="1753"/>
      <c r="O4" s="1753"/>
      <c r="P4" s="1753"/>
      <c r="Q4" s="1753"/>
      <c r="R4" s="1753"/>
      <c r="S4" s="1753"/>
      <c r="T4" s="1753"/>
      <c r="U4" s="1753"/>
      <c r="V4" s="1753"/>
      <c r="W4" s="1753"/>
      <c r="X4" s="1753"/>
      <c r="Y4" s="1753"/>
      <c r="Z4" s="1753"/>
      <c r="AA4" s="1753"/>
      <c r="AB4" s="1753"/>
      <c r="AC4" s="1753"/>
      <c r="AD4" s="1753"/>
      <c r="AE4" s="1753"/>
      <c r="AF4" s="1753"/>
      <c r="AG4" s="1753"/>
      <c r="AH4" s="1753"/>
      <c r="AI4" s="1753"/>
      <c r="AJ4" s="1753"/>
      <c r="AK4" s="1753"/>
    </row>
    <row r="5" spans="1:39" ht="30.75" customHeight="1" x14ac:dyDescent="0.15"/>
    <row r="6" spans="1:39" ht="18" customHeight="1" x14ac:dyDescent="0.15">
      <c r="A6" s="1356"/>
      <c r="B6" s="1356"/>
      <c r="C6" s="1356"/>
      <c r="D6" s="1356"/>
      <c r="E6" s="1356"/>
      <c r="F6" s="1356"/>
      <c r="G6" s="1356"/>
      <c r="H6" s="1356"/>
      <c r="I6" s="1356"/>
      <c r="J6" s="1356"/>
      <c r="K6" s="1356"/>
      <c r="L6" s="1356"/>
      <c r="M6" s="1356"/>
      <c r="N6" s="1356"/>
      <c r="O6" s="1356"/>
      <c r="P6" s="1356"/>
      <c r="Q6" s="1356"/>
      <c r="R6" s="1356"/>
      <c r="S6" s="1356"/>
      <c r="T6" s="1356"/>
      <c r="U6" s="1356"/>
      <c r="V6" s="1356"/>
      <c r="W6" s="1356"/>
      <c r="X6" s="1356"/>
      <c r="Y6" s="1356"/>
      <c r="Z6" s="1356"/>
      <c r="AA6" s="1356"/>
      <c r="AB6" s="1356"/>
      <c r="AC6" s="1356"/>
      <c r="AD6" s="1356"/>
      <c r="AE6" s="1356"/>
      <c r="AF6" s="1356"/>
      <c r="AG6" s="1356"/>
      <c r="AH6" s="1356"/>
      <c r="AI6" s="1356"/>
      <c r="AJ6" s="1356"/>
      <c r="AK6" s="1357"/>
    </row>
    <row r="7" spans="1:39" ht="27" customHeight="1" x14ac:dyDescent="0.15">
      <c r="A7" s="1358"/>
      <c r="B7" s="1356"/>
      <c r="C7" s="1356"/>
      <c r="D7" s="1356"/>
      <c r="E7" s="1359"/>
      <c r="F7" s="1359"/>
      <c r="G7" s="1359"/>
      <c r="H7" s="1359"/>
      <c r="I7" s="1359"/>
      <c r="J7" s="1359"/>
      <c r="K7" s="1359"/>
      <c r="L7" s="1356"/>
      <c r="M7" s="1356"/>
      <c r="N7" s="1356"/>
      <c r="O7" s="1356"/>
      <c r="P7" s="1356"/>
      <c r="Q7" s="1356"/>
      <c r="R7" s="1356"/>
      <c r="S7" s="1356"/>
      <c r="T7" s="1356"/>
      <c r="U7" s="1356"/>
      <c r="V7" s="1356"/>
      <c r="W7" s="1356"/>
      <c r="X7" s="1356"/>
      <c r="Y7" s="1356"/>
      <c r="Z7" s="1356"/>
      <c r="AA7" s="1356"/>
      <c r="AB7" s="1356"/>
      <c r="AC7" s="1356"/>
      <c r="AD7" s="1356"/>
      <c r="AE7" s="1356"/>
      <c r="AF7" s="1356"/>
      <c r="AG7" s="1356"/>
      <c r="AH7" s="1356"/>
      <c r="AI7" s="1356"/>
      <c r="AJ7" s="1356"/>
      <c r="AK7" s="1360"/>
    </row>
    <row r="8" spans="1:39" ht="27" customHeight="1" x14ac:dyDescent="0.15">
      <c r="A8" s="1358"/>
      <c r="B8" s="1356"/>
      <c r="C8" s="1356"/>
      <c r="D8" s="1356"/>
      <c r="E8" s="1359"/>
      <c r="F8" s="1359"/>
      <c r="G8" s="1359"/>
      <c r="H8" s="1359"/>
      <c r="I8" s="1359"/>
      <c r="J8" s="1356"/>
      <c r="K8" s="1359"/>
      <c r="L8" s="1356"/>
      <c r="M8" s="1356"/>
      <c r="N8" s="1356"/>
      <c r="O8" s="1356"/>
      <c r="P8" s="1356"/>
      <c r="Q8" s="1356"/>
      <c r="R8" s="1356"/>
      <c r="S8" s="1356"/>
      <c r="T8" s="1356"/>
      <c r="U8" s="1356"/>
      <c r="V8" s="1356"/>
      <c r="W8" s="1356"/>
      <c r="X8" s="1356"/>
      <c r="Y8" s="1356"/>
      <c r="Z8" s="1356"/>
      <c r="AA8" s="1356"/>
      <c r="AB8" s="1356"/>
      <c r="AC8" s="1356"/>
      <c r="AD8" s="1356"/>
      <c r="AE8" s="1356"/>
      <c r="AF8" s="1356"/>
      <c r="AG8" s="1356"/>
      <c r="AH8" s="1356"/>
      <c r="AI8" s="1356"/>
      <c r="AJ8" s="1356"/>
      <c r="AK8" s="1360"/>
    </row>
    <row r="9" spans="1:39" ht="27" customHeight="1" x14ac:dyDescent="0.15">
      <c r="A9" s="1358"/>
      <c r="B9" s="1356"/>
      <c r="C9" s="1356"/>
      <c r="D9" s="1356"/>
      <c r="E9" s="1356"/>
      <c r="F9" s="1356"/>
      <c r="G9" s="1359"/>
      <c r="H9" s="1356"/>
      <c r="I9" s="1356"/>
      <c r="J9" s="1356"/>
      <c r="K9" s="1356"/>
      <c r="L9" s="1356"/>
      <c r="M9" s="1356"/>
      <c r="N9" s="1356"/>
      <c r="O9" s="1356"/>
      <c r="P9" s="1356"/>
      <c r="Q9" s="1356"/>
      <c r="R9" s="1356"/>
      <c r="S9" s="1356"/>
      <c r="T9" s="1356"/>
      <c r="U9" s="1356"/>
      <c r="V9" s="1356"/>
      <c r="W9" s="1356"/>
      <c r="X9" s="1356"/>
      <c r="Y9" s="1356"/>
      <c r="Z9" s="1359"/>
      <c r="AA9" s="1356"/>
      <c r="AB9" s="1356"/>
      <c r="AC9" s="1356"/>
      <c r="AD9" s="1356"/>
      <c r="AE9" s="1356"/>
      <c r="AF9" s="1356"/>
      <c r="AG9" s="1356"/>
      <c r="AH9" s="1356"/>
      <c r="AI9" s="1356"/>
      <c r="AJ9" s="1356"/>
      <c r="AK9" s="1360"/>
    </row>
    <row r="10" spans="1:39" ht="27" customHeight="1" x14ac:dyDescent="0.15">
      <c r="A10" s="1358"/>
      <c r="B10" s="1356"/>
      <c r="C10" s="1356"/>
      <c r="D10" s="1356"/>
      <c r="E10" s="1356"/>
      <c r="F10" s="1359"/>
      <c r="G10" s="1359"/>
      <c r="H10" s="1359"/>
      <c r="I10" s="1359"/>
      <c r="J10" s="1359"/>
      <c r="K10" s="1356"/>
      <c r="L10" s="1356"/>
      <c r="M10" s="1356"/>
      <c r="N10" s="1356"/>
      <c r="O10" s="1356"/>
      <c r="P10" s="1356"/>
      <c r="Q10" s="1356"/>
      <c r="R10" s="1356"/>
      <c r="S10" s="1356"/>
      <c r="T10" s="1356"/>
      <c r="U10" s="1356"/>
      <c r="V10" s="1356"/>
      <c r="W10" s="1356"/>
      <c r="X10" s="1356"/>
      <c r="Y10" s="1356"/>
      <c r="Z10" s="1356"/>
      <c r="AA10" s="1356"/>
      <c r="AB10" s="1356"/>
      <c r="AC10" s="1356"/>
      <c r="AD10" s="1356"/>
      <c r="AE10" s="1356"/>
      <c r="AF10" s="1356"/>
      <c r="AG10" s="1356"/>
      <c r="AH10" s="1356"/>
      <c r="AI10" s="1356"/>
      <c r="AJ10" s="1356"/>
      <c r="AK10" s="1360"/>
    </row>
    <row r="11" spans="1:39" ht="27" customHeight="1" x14ac:dyDescent="0.15">
      <c r="A11" s="1358"/>
      <c r="B11" s="1356"/>
      <c r="C11" s="1361"/>
      <c r="D11" s="1356"/>
      <c r="E11" s="1356"/>
      <c r="F11" s="1359"/>
      <c r="G11" s="1359"/>
      <c r="H11" s="1359"/>
      <c r="I11" s="1359"/>
      <c r="J11" s="1359"/>
      <c r="K11" s="1356"/>
      <c r="L11" s="1356"/>
      <c r="M11" s="1356"/>
      <c r="O11" s="1359"/>
      <c r="P11" s="1356"/>
      <c r="Q11" s="1356"/>
      <c r="R11" s="1356"/>
      <c r="S11" s="1356"/>
      <c r="T11" s="1356"/>
      <c r="U11" s="1356"/>
      <c r="V11" s="1356"/>
      <c r="W11" s="1359"/>
      <c r="X11" s="1356"/>
      <c r="Y11" s="1356"/>
      <c r="Z11" s="1356"/>
      <c r="AA11" s="1356"/>
      <c r="AB11" s="1356"/>
      <c r="AC11" s="1356"/>
      <c r="AD11" s="1356"/>
      <c r="AE11" s="1356"/>
      <c r="AF11" s="1356"/>
      <c r="AG11" s="1356"/>
      <c r="AH11" s="1356"/>
      <c r="AI11" s="1356"/>
      <c r="AJ11" s="1356"/>
      <c r="AK11" s="1360"/>
    </row>
    <row r="12" spans="1:39" ht="27" customHeight="1" x14ac:dyDescent="0.15">
      <c r="A12" s="1356"/>
      <c r="B12" s="1356"/>
      <c r="C12" s="1361"/>
      <c r="D12" s="1356"/>
      <c r="E12" s="1356"/>
      <c r="F12" s="1356"/>
      <c r="G12" s="1356"/>
      <c r="H12" s="1359"/>
      <c r="I12" s="1359"/>
      <c r="J12" s="1359"/>
      <c r="K12" s="1356"/>
      <c r="L12" s="1356"/>
      <c r="M12" s="1356"/>
      <c r="N12" s="1356"/>
      <c r="O12" s="1356"/>
      <c r="P12" s="1359"/>
      <c r="Q12" s="1356"/>
      <c r="R12" s="1356"/>
      <c r="S12" s="1356"/>
      <c r="T12" s="1356"/>
      <c r="U12" s="1356"/>
      <c r="V12" s="1356"/>
      <c r="W12" s="1356"/>
      <c r="X12" s="1356"/>
      <c r="Y12" s="1356"/>
      <c r="Z12" s="1356"/>
      <c r="AA12" s="1356"/>
      <c r="AB12" s="1356"/>
      <c r="AC12" s="1356"/>
      <c r="AD12" s="1356"/>
      <c r="AE12" s="1356"/>
      <c r="AF12" s="1356"/>
      <c r="AG12" s="1356"/>
      <c r="AH12" s="1356"/>
      <c r="AI12" s="1356"/>
      <c r="AJ12" s="1356"/>
      <c r="AK12" s="1360"/>
    </row>
    <row r="13" spans="1:39" ht="27" customHeight="1" x14ac:dyDescent="0.15">
      <c r="A13" s="1358"/>
      <c r="B13" s="1356"/>
      <c r="C13" s="1356"/>
      <c r="D13" s="1356"/>
      <c r="E13" s="1356"/>
      <c r="F13" s="1359"/>
      <c r="G13" s="1359"/>
      <c r="H13" s="1359"/>
      <c r="I13" s="1359"/>
      <c r="J13" s="1359"/>
      <c r="K13" s="1356"/>
      <c r="L13" s="1356"/>
      <c r="M13" s="1356"/>
      <c r="N13" s="1356"/>
      <c r="P13" s="1356"/>
      <c r="Q13" s="1754"/>
      <c r="R13" s="1754"/>
      <c r="S13" s="1754"/>
      <c r="T13" s="1754"/>
      <c r="U13" s="1754"/>
      <c r="V13" s="1754"/>
      <c r="W13" s="1754"/>
      <c r="X13" s="1754"/>
      <c r="Y13" s="1754"/>
      <c r="Z13" s="1754"/>
      <c r="AA13" s="1754"/>
      <c r="AB13" s="1754"/>
      <c r="AC13" s="1754"/>
      <c r="AD13" s="1754"/>
      <c r="AE13" s="1754"/>
      <c r="AF13" s="1754"/>
      <c r="AG13" s="1754"/>
      <c r="AH13" s="1754"/>
      <c r="AI13" s="1754"/>
      <c r="AJ13" s="1754"/>
      <c r="AK13" s="1360"/>
      <c r="AM13" s="1362"/>
    </row>
    <row r="14" spans="1:39" ht="27" customHeight="1" x14ac:dyDescent="0.15">
      <c r="A14" s="1358"/>
      <c r="B14" s="1356"/>
      <c r="C14" s="1356"/>
      <c r="D14" s="1356"/>
      <c r="E14" s="1356"/>
      <c r="F14" s="1359"/>
      <c r="G14" s="1359"/>
      <c r="H14" s="1359"/>
      <c r="I14" s="1359"/>
      <c r="J14" s="1359"/>
      <c r="K14" s="1356"/>
      <c r="L14" s="1356"/>
      <c r="M14" s="1356"/>
      <c r="N14" s="1356"/>
      <c r="P14" s="1356"/>
      <c r="Q14" s="1356"/>
      <c r="R14" s="1356"/>
      <c r="S14" s="1359"/>
      <c r="U14" s="1356"/>
      <c r="V14" s="1356"/>
      <c r="W14" s="1356"/>
      <c r="X14" s="1356"/>
      <c r="Y14" s="1356"/>
      <c r="Z14" s="1356"/>
      <c r="AA14" s="1356"/>
      <c r="AB14" s="1356"/>
      <c r="AC14" s="1356"/>
      <c r="AD14" s="1356"/>
      <c r="AE14" s="1356"/>
      <c r="AF14" s="1356"/>
      <c r="AG14" s="1356"/>
      <c r="AH14" s="1356"/>
      <c r="AI14" s="1356"/>
      <c r="AJ14" s="1356"/>
      <c r="AK14" s="1360"/>
    </row>
    <row r="15" spans="1:39" ht="27" customHeight="1" x14ac:dyDescent="0.15">
      <c r="A15" s="1358"/>
      <c r="B15" s="1356"/>
      <c r="C15" s="1356"/>
      <c r="D15" s="1356"/>
      <c r="E15" s="1359"/>
      <c r="F15" s="1359"/>
      <c r="G15" s="1359"/>
      <c r="H15" s="1359"/>
      <c r="I15" s="1359"/>
      <c r="J15" s="1359"/>
      <c r="K15" s="1356"/>
    </row>
    <row r="16" spans="1:39" ht="27" customHeight="1" x14ac:dyDescent="0.15">
      <c r="A16" s="1358"/>
      <c r="B16" s="1356"/>
      <c r="C16" s="1751"/>
      <c r="D16" s="1751"/>
      <c r="E16" s="1751"/>
      <c r="F16" s="1751"/>
      <c r="G16" s="1751"/>
      <c r="H16" s="1751"/>
      <c r="I16" s="1751"/>
      <c r="J16" s="1751"/>
      <c r="K16" s="1751"/>
      <c r="L16" s="1751"/>
      <c r="M16" s="1751"/>
      <c r="N16" s="1751"/>
      <c r="O16" s="1751"/>
      <c r="P16" s="1751"/>
      <c r="Q16" s="1754"/>
      <c r="R16" s="1754"/>
      <c r="S16" s="1754"/>
      <c r="T16" s="1754"/>
      <c r="U16" s="1754"/>
      <c r="V16" s="1754"/>
      <c r="W16" s="1754"/>
      <c r="X16" s="1754"/>
      <c r="Y16" s="1754"/>
      <c r="Z16" s="1754"/>
      <c r="AA16" s="1754"/>
      <c r="AB16" s="1754"/>
      <c r="AC16" s="1754"/>
      <c r="AD16" s="1754"/>
      <c r="AE16" s="1754"/>
      <c r="AF16" s="1754"/>
      <c r="AG16" s="1754"/>
      <c r="AH16" s="1754"/>
      <c r="AI16" s="1754"/>
      <c r="AJ16" s="1754"/>
      <c r="AK16" s="1360"/>
    </row>
    <row r="17" spans="1:37" ht="27" customHeight="1" x14ac:dyDescent="0.15">
      <c r="A17" s="1358"/>
      <c r="B17" s="1356"/>
      <c r="C17" s="1361"/>
      <c r="D17" s="1356"/>
      <c r="E17" s="1359"/>
      <c r="F17" s="1359"/>
      <c r="G17" s="1359"/>
      <c r="H17" s="1359"/>
      <c r="I17" s="1359"/>
      <c r="J17" s="1359"/>
      <c r="K17" s="1356"/>
      <c r="L17" s="1359"/>
      <c r="M17" s="1356"/>
      <c r="N17" s="1356"/>
      <c r="O17" s="1356"/>
      <c r="P17" s="1356"/>
      <c r="Q17" s="1356"/>
      <c r="R17" s="1356"/>
      <c r="S17" s="1356"/>
      <c r="T17" s="1356"/>
      <c r="U17" s="1356"/>
      <c r="V17" s="1356"/>
      <c r="W17" s="1356"/>
      <c r="X17" s="1356"/>
      <c r="Y17" s="1356"/>
      <c r="Z17" s="1356"/>
      <c r="AA17" s="1356"/>
      <c r="AB17" s="1356"/>
      <c r="AC17" s="1356"/>
      <c r="AD17" s="1356"/>
      <c r="AE17" s="1356"/>
      <c r="AF17" s="1356"/>
      <c r="AG17" s="1356"/>
      <c r="AH17" s="1356"/>
      <c r="AI17" s="1356"/>
      <c r="AJ17" s="1356"/>
      <c r="AK17" s="1360"/>
    </row>
    <row r="18" spans="1:37" ht="27" customHeight="1" x14ac:dyDescent="0.15">
      <c r="B18" s="1358"/>
      <c r="C18" s="1361"/>
      <c r="D18" s="1356"/>
      <c r="E18" s="1359"/>
      <c r="F18" s="1359"/>
      <c r="G18" s="1359"/>
      <c r="H18" s="1359"/>
      <c r="I18" s="1359"/>
      <c r="J18" s="1363"/>
      <c r="K18" s="1356"/>
      <c r="L18" s="1359"/>
      <c r="M18" s="1356"/>
      <c r="N18" s="1356"/>
      <c r="O18" s="1356"/>
      <c r="P18" s="1356"/>
      <c r="Q18" s="1356"/>
      <c r="R18" s="1356"/>
      <c r="S18" s="1356"/>
      <c r="T18" s="1356"/>
      <c r="U18" s="1356"/>
      <c r="V18" s="1356"/>
      <c r="W18" s="1356"/>
      <c r="X18" s="1356"/>
      <c r="Y18" s="1356"/>
      <c r="Z18" s="1356"/>
      <c r="AA18" s="1356"/>
      <c r="AB18" s="1356"/>
      <c r="AC18" s="1356"/>
      <c r="AD18" s="1356"/>
      <c r="AE18" s="1356"/>
      <c r="AF18" s="1356"/>
      <c r="AG18" s="1356"/>
      <c r="AH18" s="1356"/>
      <c r="AI18" s="1356"/>
      <c r="AJ18" s="1356"/>
      <c r="AK18" s="1360"/>
    </row>
    <row r="19" spans="1:37" ht="36" customHeight="1" x14ac:dyDescent="0.2">
      <c r="A19" s="1358"/>
      <c r="B19" s="1356"/>
      <c r="C19" s="1750"/>
      <c r="D19" s="1750"/>
      <c r="E19" s="1750"/>
      <c r="F19" s="1750"/>
      <c r="G19" s="1750"/>
      <c r="H19" s="1750"/>
      <c r="I19" s="1750"/>
      <c r="J19" s="1750"/>
      <c r="K19" s="1750"/>
      <c r="L19" s="1750"/>
      <c r="M19" s="1750"/>
      <c r="N19" s="1750"/>
      <c r="O19" s="1750"/>
      <c r="P19" s="1750"/>
      <c r="Q19" s="1750"/>
      <c r="R19" s="1750"/>
      <c r="S19" s="1750"/>
      <c r="T19" s="1750"/>
      <c r="U19" s="1750"/>
      <c r="V19" s="1750"/>
      <c r="W19" s="1750"/>
      <c r="X19" s="1750"/>
      <c r="Y19" s="1750"/>
      <c r="Z19" s="1750"/>
      <c r="AA19" s="1750"/>
      <c r="AB19" s="1750"/>
      <c r="AC19" s="1750"/>
      <c r="AD19" s="1359"/>
      <c r="AE19" s="1364"/>
      <c r="AF19" s="1359"/>
      <c r="AG19" s="1359"/>
      <c r="AH19" s="1359"/>
      <c r="AI19" s="1359"/>
      <c r="AJ19" s="1359"/>
      <c r="AK19" s="1360"/>
    </row>
    <row r="20" spans="1:37" ht="27" customHeight="1" x14ac:dyDescent="0.15">
      <c r="A20" s="1358"/>
      <c r="B20" s="1356"/>
      <c r="C20" s="1751"/>
      <c r="D20" s="1751"/>
      <c r="E20" s="1751"/>
      <c r="F20" s="1751"/>
      <c r="G20" s="1751"/>
      <c r="H20" s="1751"/>
      <c r="I20" s="1751"/>
      <c r="J20" s="1751"/>
      <c r="K20" s="1751"/>
      <c r="L20" s="1751"/>
      <c r="M20" s="1751"/>
      <c r="N20" s="1751"/>
      <c r="O20" s="1751"/>
      <c r="P20" s="1751"/>
      <c r="Q20" s="1751"/>
      <c r="R20" s="1751"/>
      <c r="S20" s="1751"/>
      <c r="T20" s="1751"/>
      <c r="U20" s="1751"/>
      <c r="V20" s="1751"/>
      <c r="W20" s="1751"/>
      <c r="X20" s="1751"/>
      <c r="Y20" s="1751"/>
      <c r="Z20" s="1751"/>
      <c r="AA20" s="1751"/>
      <c r="AB20" s="1365"/>
      <c r="AC20" s="1365"/>
      <c r="AD20" s="1359"/>
      <c r="AE20" s="1359"/>
      <c r="AF20" s="1359"/>
      <c r="AG20" s="1359"/>
      <c r="AH20" s="1359"/>
      <c r="AI20" s="1359"/>
      <c r="AJ20" s="1359"/>
      <c r="AK20" s="1360"/>
    </row>
    <row r="21" spans="1:37" ht="27.75" customHeight="1" x14ac:dyDescent="0.15">
      <c r="A21" s="1358"/>
      <c r="B21" s="1356"/>
      <c r="C21" s="1751"/>
      <c r="D21" s="1751"/>
      <c r="E21" s="1751"/>
      <c r="F21" s="1751"/>
      <c r="G21" s="1751"/>
      <c r="H21" s="1751"/>
      <c r="I21" s="1751"/>
      <c r="J21" s="1751"/>
      <c r="K21" s="1751"/>
      <c r="L21" s="1751"/>
      <c r="M21" s="1751"/>
      <c r="N21" s="1751"/>
      <c r="O21" s="1751"/>
      <c r="P21" s="1751"/>
      <c r="Q21" s="1751"/>
      <c r="R21" s="1751"/>
      <c r="S21" s="1751"/>
      <c r="T21" s="1751"/>
      <c r="U21" s="1751"/>
      <c r="V21" s="1751"/>
      <c r="W21" s="1751"/>
      <c r="X21" s="1751"/>
      <c r="Y21" s="1751"/>
      <c r="Z21" s="1751"/>
      <c r="AA21" s="1751"/>
      <c r="AB21" s="1751"/>
      <c r="AC21" s="1751"/>
      <c r="AD21" s="1751"/>
      <c r="AE21" s="1751"/>
      <c r="AF21" s="1751"/>
      <c r="AG21" s="1751"/>
      <c r="AH21" s="1359"/>
      <c r="AI21" s="1359"/>
      <c r="AJ21" s="1359"/>
      <c r="AK21" s="1360"/>
    </row>
    <row r="22" spans="1:37" ht="36" customHeight="1" x14ac:dyDescent="0.15">
      <c r="A22" s="1358"/>
      <c r="B22" s="1356"/>
      <c r="C22" s="1751"/>
      <c r="D22" s="1751"/>
      <c r="E22" s="1751"/>
      <c r="F22" s="1751"/>
      <c r="G22" s="1751"/>
      <c r="H22" s="1751"/>
      <c r="I22" s="1751"/>
      <c r="J22" s="1751"/>
      <c r="K22" s="1751"/>
      <c r="L22" s="1751"/>
      <c r="M22" s="1751"/>
      <c r="N22" s="1751"/>
      <c r="O22" s="1751"/>
      <c r="P22" s="1751"/>
      <c r="Q22" s="1751"/>
      <c r="R22" s="1751"/>
      <c r="S22" s="1751"/>
      <c r="T22" s="1751"/>
      <c r="U22" s="1751"/>
      <c r="V22" s="1751"/>
      <c r="W22" s="1751"/>
      <c r="X22" s="1751"/>
      <c r="Y22" s="1751"/>
      <c r="Z22" s="1751"/>
      <c r="AA22" s="1751"/>
      <c r="AB22" s="1751"/>
      <c r="AC22" s="1751"/>
      <c r="AD22" s="1751"/>
      <c r="AE22" s="1751"/>
      <c r="AF22" s="1751"/>
      <c r="AG22" s="1751"/>
      <c r="AH22" s="1359"/>
      <c r="AI22" s="1359"/>
      <c r="AJ22" s="1359"/>
      <c r="AK22" s="1360"/>
    </row>
    <row r="23" spans="1:37" ht="27" customHeight="1" x14ac:dyDescent="0.15">
      <c r="A23" s="1358"/>
      <c r="B23" s="1356"/>
      <c r="C23" s="1751"/>
      <c r="D23" s="1751"/>
      <c r="E23" s="1751"/>
      <c r="F23" s="1751"/>
      <c r="G23" s="1751"/>
      <c r="H23" s="1751"/>
      <c r="I23" s="1751"/>
      <c r="J23" s="1751"/>
      <c r="K23" s="1751"/>
      <c r="L23" s="1751"/>
      <c r="M23" s="1751"/>
      <c r="N23" s="1751"/>
      <c r="O23" s="1751"/>
      <c r="P23" s="1751"/>
      <c r="Q23" s="1751"/>
      <c r="R23" s="1751"/>
      <c r="S23" s="1751"/>
      <c r="T23" s="1751"/>
      <c r="U23" s="1751"/>
      <c r="V23" s="1751"/>
      <c r="W23" s="1751"/>
      <c r="X23" s="1751"/>
      <c r="Y23" s="1751"/>
      <c r="Z23" s="1751"/>
      <c r="AA23" s="1751"/>
      <c r="AB23" s="1359"/>
      <c r="AC23" s="1359"/>
      <c r="AD23" s="1359"/>
      <c r="AE23" s="1359"/>
      <c r="AF23" s="1359"/>
      <c r="AG23" s="1359"/>
      <c r="AH23" s="1359"/>
      <c r="AI23" s="1359"/>
      <c r="AJ23" s="1359"/>
      <c r="AK23" s="1360"/>
    </row>
    <row r="24" spans="1:37" ht="27" customHeight="1" x14ac:dyDescent="0.15">
      <c r="A24" s="1358"/>
      <c r="B24" s="1356"/>
      <c r="C24" s="1366"/>
      <c r="D24" s="1367"/>
      <c r="E24" s="1367"/>
      <c r="F24" s="1367"/>
      <c r="G24" s="1367"/>
      <c r="H24" s="1367"/>
      <c r="I24" s="1367"/>
      <c r="J24" s="1367"/>
      <c r="K24" s="1367"/>
      <c r="L24" s="1367"/>
      <c r="M24" s="1367"/>
      <c r="N24" s="1367"/>
      <c r="O24" s="1367"/>
      <c r="P24" s="1367"/>
      <c r="Q24" s="1367"/>
      <c r="R24" s="1367"/>
      <c r="S24" s="1367"/>
      <c r="T24" s="1367"/>
      <c r="U24" s="1367"/>
      <c r="V24" s="1367"/>
      <c r="W24" s="1367"/>
      <c r="X24" s="1367"/>
      <c r="Y24" s="1359"/>
      <c r="Z24" s="1359"/>
      <c r="AA24" s="1359"/>
      <c r="AB24" s="1359"/>
      <c r="AC24" s="1359"/>
      <c r="AD24" s="1359"/>
      <c r="AE24" s="1359"/>
      <c r="AF24" s="1359"/>
      <c r="AG24" s="1359"/>
      <c r="AH24" s="1359"/>
      <c r="AI24" s="1359"/>
      <c r="AJ24" s="1359"/>
      <c r="AK24" s="1360"/>
    </row>
    <row r="25" spans="1:37" ht="7.5" customHeight="1" x14ac:dyDescent="0.15">
      <c r="A25" s="1358"/>
      <c r="B25" s="1356"/>
      <c r="C25" s="1356"/>
      <c r="D25" s="1356"/>
      <c r="E25" s="1356"/>
      <c r="F25" s="1359"/>
      <c r="G25" s="1359"/>
      <c r="H25" s="1359"/>
      <c r="I25" s="1359"/>
      <c r="J25" s="1359"/>
      <c r="K25" s="1356"/>
      <c r="L25" s="1356"/>
      <c r="M25" s="1356"/>
      <c r="N25" s="1356"/>
      <c r="O25" s="1356"/>
      <c r="P25" s="1356"/>
      <c r="Q25" s="1356"/>
      <c r="R25" s="1356"/>
      <c r="S25" s="1356"/>
      <c r="T25" s="1356"/>
      <c r="U25" s="1356"/>
      <c r="V25" s="1356"/>
      <c r="W25" s="1356"/>
      <c r="X25" s="1356"/>
      <c r="Y25" s="1356"/>
      <c r="Z25" s="1356"/>
      <c r="AA25" s="1356"/>
      <c r="AB25" s="1359"/>
      <c r="AC25" s="1356"/>
      <c r="AD25" s="1356"/>
      <c r="AE25" s="1356"/>
      <c r="AF25" s="1356"/>
      <c r="AG25" s="1356"/>
      <c r="AH25" s="1356"/>
      <c r="AI25" s="1356"/>
      <c r="AJ25" s="1356"/>
      <c r="AK25" s="1360"/>
    </row>
    <row r="26" spans="1:37" ht="27" customHeight="1" x14ac:dyDescent="0.2">
      <c r="A26" s="1752"/>
      <c r="B26" s="1752"/>
      <c r="C26" s="1752"/>
      <c r="D26" s="1752"/>
      <c r="E26" s="1752"/>
      <c r="F26" s="1752"/>
      <c r="G26" s="1752"/>
      <c r="H26" s="1752"/>
      <c r="I26" s="1752"/>
      <c r="J26" s="1752"/>
      <c r="K26" s="1752"/>
      <c r="L26" s="1752"/>
      <c r="M26" s="1752"/>
      <c r="N26" s="1752"/>
      <c r="O26" s="1752"/>
      <c r="P26" s="1752"/>
      <c r="Q26" s="1752"/>
      <c r="R26" s="1752"/>
      <c r="S26" s="1752"/>
      <c r="T26" s="1752"/>
      <c r="U26" s="1752"/>
      <c r="V26" s="1752"/>
      <c r="W26" s="1752"/>
      <c r="X26" s="1752"/>
      <c r="Y26" s="1752"/>
      <c r="Z26" s="1752"/>
      <c r="AA26" s="1752"/>
      <c r="AB26" s="1752"/>
      <c r="AC26" s="1368"/>
      <c r="AD26" s="1359"/>
      <c r="AE26" s="1364"/>
      <c r="AF26" s="1359"/>
      <c r="AG26" s="1359"/>
      <c r="AH26" s="1359"/>
      <c r="AI26" s="1359"/>
      <c r="AJ26" s="1359"/>
      <c r="AK26" s="1360"/>
    </row>
    <row r="27" spans="1:37" ht="27" customHeight="1" x14ac:dyDescent="0.2">
      <c r="A27" s="1752"/>
      <c r="B27" s="1752"/>
      <c r="C27" s="1752"/>
      <c r="D27" s="1752"/>
      <c r="E27" s="1752"/>
      <c r="F27" s="1752"/>
      <c r="G27" s="1752"/>
      <c r="H27" s="1752"/>
      <c r="I27" s="1752"/>
      <c r="J27" s="1752"/>
      <c r="K27" s="1752"/>
      <c r="L27" s="1752"/>
      <c r="M27" s="1752"/>
      <c r="N27" s="1752"/>
      <c r="O27" s="1752"/>
      <c r="P27" s="1752"/>
      <c r="Q27" s="1752"/>
      <c r="R27" s="1752"/>
      <c r="S27" s="1752"/>
      <c r="T27" s="1752"/>
      <c r="U27" s="1752"/>
      <c r="V27" s="1752"/>
      <c r="W27" s="1752"/>
      <c r="X27" s="1752"/>
      <c r="Y27" s="1752"/>
      <c r="Z27" s="1752"/>
      <c r="AA27" s="1752"/>
      <c r="AB27" s="1752"/>
      <c r="AC27" s="1368"/>
      <c r="AD27" s="1359"/>
      <c r="AE27" s="1364"/>
      <c r="AF27" s="1359"/>
      <c r="AG27" s="1359"/>
      <c r="AH27" s="1359"/>
      <c r="AI27" s="1359"/>
      <c r="AJ27" s="1359"/>
      <c r="AK27" s="1360"/>
    </row>
    <row r="28" spans="1:37" ht="27" customHeight="1" x14ac:dyDescent="0.15">
      <c r="A28" s="1750"/>
      <c r="B28" s="1750"/>
      <c r="C28" s="1750"/>
      <c r="D28" s="1750"/>
      <c r="E28" s="1750"/>
      <c r="F28" s="1750"/>
      <c r="G28" s="1750"/>
      <c r="H28" s="1750"/>
      <c r="I28" s="1750"/>
      <c r="J28" s="1750"/>
      <c r="K28" s="1750"/>
      <c r="L28" s="1750"/>
      <c r="M28" s="1750"/>
      <c r="N28" s="1750"/>
      <c r="O28" s="1750"/>
      <c r="P28" s="1750"/>
      <c r="Q28" s="1750"/>
      <c r="R28" s="1750"/>
      <c r="S28" s="1750"/>
      <c r="T28" s="1750"/>
      <c r="U28" s="1750"/>
      <c r="V28" s="1750"/>
      <c r="W28" s="1750"/>
      <c r="X28" s="1750"/>
      <c r="Y28" s="1359"/>
      <c r="Z28" s="1359"/>
      <c r="AA28" s="1359"/>
      <c r="AB28" s="1359"/>
      <c r="AC28" s="1359"/>
      <c r="AD28" s="1359"/>
      <c r="AE28" s="1359"/>
      <c r="AF28" s="1359"/>
      <c r="AG28" s="1359"/>
      <c r="AH28" s="1359"/>
      <c r="AI28" s="1359"/>
      <c r="AJ28" s="1359"/>
      <c r="AK28" s="1360"/>
    </row>
    <row r="29" spans="1:37" ht="27" customHeight="1" x14ac:dyDescent="0.15">
      <c r="A29" s="1750"/>
      <c r="B29" s="1750"/>
      <c r="C29" s="1750"/>
      <c r="D29" s="1750"/>
      <c r="E29" s="1750"/>
      <c r="F29" s="1750"/>
      <c r="G29" s="1750"/>
      <c r="H29" s="1750"/>
      <c r="I29" s="1750"/>
      <c r="J29" s="1750"/>
      <c r="K29" s="1750"/>
      <c r="L29" s="1750"/>
      <c r="M29" s="1750"/>
      <c r="N29" s="1750"/>
      <c r="O29" s="1750"/>
      <c r="P29" s="1750"/>
      <c r="Q29" s="1750"/>
      <c r="R29" s="1750"/>
      <c r="S29" s="1750"/>
      <c r="T29" s="1750"/>
      <c r="U29" s="1750"/>
      <c r="V29" s="1750"/>
      <c r="W29" s="1750"/>
      <c r="X29" s="1750"/>
      <c r="Y29" s="1359"/>
      <c r="Z29" s="1359"/>
      <c r="AA29" s="1359"/>
      <c r="AB29" s="1359"/>
      <c r="AC29" s="1359"/>
      <c r="AD29" s="1359"/>
      <c r="AE29" s="1359"/>
      <c r="AF29" s="1359"/>
      <c r="AG29" s="1359"/>
      <c r="AH29" s="1359"/>
      <c r="AI29" s="1359"/>
      <c r="AJ29" s="1359"/>
      <c r="AK29" s="1360"/>
    </row>
    <row r="30" spans="1:37" ht="21" customHeight="1" x14ac:dyDescent="0.15">
      <c r="A30" s="1750"/>
      <c r="B30" s="1750"/>
      <c r="C30" s="1750"/>
      <c r="D30" s="1750"/>
      <c r="E30" s="1750"/>
      <c r="F30" s="1750"/>
      <c r="G30" s="1750"/>
      <c r="H30" s="1750"/>
      <c r="I30" s="1750"/>
      <c r="J30" s="1750"/>
      <c r="K30" s="1750"/>
      <c r="L30" s="1750"/>
      <c r="M30" s="1750"/>
      <c r="N30" s="1750"/>
      <c r="O30" s="1750"/>
      <c r="P30" s="1750"/>
      <c r="Q30" s="1750"/>
      <c r="R30" s="1750"/>
      <c r="S30" s="1750"/>
      <c r="T30" s="1750"/>
      <c r="U30" s="1750"/>
      <c r="V30" s="1750"/>
      <c r="W30" s="1750"/>
      <c r="X30" s="1750"/>
      <c r="Y30" s="1359"/>
      <c r="AK30" s="1360"/>
    </row>
    <row r="31" spans="1:37" ht="21" customHeight="1" x14ac:dyDescent="0.2">
      <c r="K31" s="1364"/>
    </row>
    <row r="32" spans="1:37" ht="21" customHeight="1" x14ac:dyDescent="0.2">
      <c r="K32" s="1364"/>
    </row>
    <row r="33" spans="11:11" ht="17.25" x14ac:dyDescent="0.2">
      <c r="K33" s="1364"/>
    </row>
    <row r="34" spans="11:11" ht="17.25" x14ac:dyDescent="0.2">
      <c r="K34" s="1364"/>
    </row>
  </sheetData>
  <mergeCells count="14">
    <mergeCell ref="C20:AA20"/>
    <mergeCell ref="A4:AK4"/>
    <mergeCell ref="Q13:AJ13"/>
    <mergeCell ref="C16:P16"/>
    <mergeCell ref="Q16:AJ16"/>
    <mergeCell ref="C19:AC19"/>
    <mergeCell ref="A29:X29"/>
    <mergeCell ref="A30:X30"/>
    <mergeCell ref="C21:AG21"/>
    <mergeCell ref="C22:AG22"/>
    <mergeCell ref="C23:AA23"/>
    <mergeCell ref="A26:AB26"/>
    <mergeCell ref="A27:AB27"/>
    <mergeCell ref="A28:X28"/>
  </mergeCells>
  <phoneticPr fontId="3"/>
  <printOptions horizontalCentered="1" verticalCentered="1"/>
  <pageMargins left="0" right="0" top="0" bottom="0" header="0.31496062992125984" footer="0.31496062992125984"/>
  <pageSetup paperSize="9" orientation="portrait" r:id="rId1"/>
  <headerFooter scaleWithDoc="0"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EF78CFC77271354195C530399E11D87F" ma:contentTypeVersion="" ma:contentTypeDescription="新しいドキュメントを作成します。" ma:contentTypeScope="" ma:versionID="e38e4ad93fdcd0c090c04df74166b6f6">
  <xsd:schema xmlns:xsd="http://www.w3.org/2001/XMLSchema" xmlns:xs="http://www.w3.org/2001/XMLSchema" xmlns:p="http://schemas.microsoft.com/office/2006/metadata/properties" xmlns:ns2="0683b1c7-e6a1-4474-b543-1598854bf204" xmlns:ns3="74607d63-f6bb-47a8-a8d4-f26cfe716e30" xmlns:ns4="d9dc673b-9e34-4001-b69a-8484e8c1b815" targetNamespace="http://schemas.microsoft.com/office/2006/metadata/properties" ma:root="true" ma:fieldsID="e02bf150fef1940094f978c4266d1397" ns2:_="" ns3:_="" ns4:_="">
    <xsd:import namespace="0683b1c7-e6a1-4474-b543-1598854bf204"/>
    <xsd:import namespace="74607d63-f6bb-47a8-a8d4-f26cfe716e30"/>
    <xsd:import namespace="d9dc673b-9e34-4001-b69a-8484e8c1b815"/>
    <xsd:element name="properties">
      <xsd:complexType>
        <xsd:sequence>
          <xsd:element name="documentManagement">
            <xsd:complexType>
              <xsd:all>
                <xsd:element ref="ns2:SharedWithUsers" minOccurs="0"/>
                <xsd:element ref="ns2:SharedWithDetails" minOccurs="0"/>
                <xsd:element ref="ns3:_x30d5__x30a9__x30eb__x30c0__x7ba1__x7406__x8005_" minOccurs="0"/>
                <xsd:element ref="ns3:_x30d5__x30a9__x30eb__x30c0__x7ba1__x7406__x8005__x90e8__x7f72__x30b3__x30fc__x30c9_" minOccurs="0"/>
                <xsd:element ref="ns3:MediaServiceMetadata" minOccurs="0"/>
                <xsd:element ref="ns3:MediaServiceFastMetadata" minOccurs="0"/>
                <xsd:element ref="ns3:MediaLengthInSeconds" minOccurs="0"/>
                <xsd:element ref="ns3:lcf76f155ced4ddcb4097134ff3c332f" minOccurs="0"/>
                <xsd:element ref="ns4:TaxCatchAll" minOccurs="0"/>
                <xsd:element ref="ns3:MediaServiceDateTaken" minOccurs="0"/>
                <xsd:element ref="ns3:MediaServiceLocation" minOccurs="0"/>
                <xsd:element ref="ns3:MediaServiceGenerationTime" minOccurs="0"/>
                <xsd:element ref="ns3:MediaServiceEventHashCode" minOccurs="0"/>
                <xsd:element ref="ns3:MediaServiceOCR"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683b1c7-e6a1-4474-b543-1598854bf204"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4607d63-f6bb-47a8-a8d4-f26cfe716e30" elementFormDefault="qualified">
    <xsd:import namespace="http://schemas.microsoft.com/office/2006/documentManagement/types"/>
    <xsd:import namespace="http://schemas.microsoft.com/office/infopath/2007/PartnerControls"/>
    <xsd:element name="_x30d5__x30a9__x30eb__x30c0__x7ba1__x7406__x8005_" ma:index="10" nillable="true" ma:displayName="フォルダ管理者" ma:format="Dropdown" ma:internalName="_x30d5__x30a9__x30eb__x30c0__x7ba1__x7406__x8005_">
      <xsd:simpleType>
        <xsd:restriction base="dms:Text">
          <xsd:maxLength value="255"/>
        </xsd:restriction>
      </xsd:simpleType>
    </xsd:element>
    <xsd:element name="_x30d5__x30a9__x30eb__x30c0__x7ba1__x7406__x8005__x90e8__x7f72__x30b3__x30fc__x30c9_" ma:index="11" nillable="true" ma:displayName="フォルダ管理部署" ma:format="Dropdown" ma:internalName="_x30d5__x30a9__x30eb__x30c0__x7ba1__x7406__x8005__x90e8__x7f72__x30b3__x30fc__x30c9_">
      <xsd:simpleType>
        <xsd:restriction base="dms:Text">
          <xsd:maxLength value="255"/>
        </xsd:restriction>
      </xsd:simple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画像タグ" ma:readOnly="false" ma:fieldId="{5cf76f15-5ced-4ddc-b409-7134ff3c332f}" ma:taxonomyMulti="true" ma:sspId="401df557-eeb5-435c-8d7c-77a7fa12a987" ma:termSetId="09814cd3-568e-fe90-9814-8d621ff8fb84" ma:anchorId="fba54fb3-c3e1-fe81-a776-ca4b69148c4d" ma:open="true" ma:isKeyword="false">
      <xsd:complexType>
        <xsd:sequence>
          <xsd:element ref="pc:Terms" minOccurs="0" maxOccurs="1"/>
        </xsd:sequence>
      </xsd:complexType>
    </xsd:element>
    <xsd:element name="MediaServiceDateTaken" ma:index="18"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OCR" ma:index="22" nillable="true" ma:displayName="Extracted Text" ma:internalName="MediaServiceOCR" ma:readOnly="true">
      <xsd:simpleType>
        <xsd:restriction base="dms:Note">
          <xsd:maxLength value="255"/>
        </xsd:restriction>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9dc673b-9e34-4001-b69a-8484e8c1b815"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83F50DA7-15AB-4337-A58F-12A8006B0C20}" ma:internalName="TaxCatchAll" ma:showField="CatchAllData" ma:web="{0683b1c7-e6a1-4474-b543-1598854bf20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4607d63-f6bb-47a8-a8d4-f26cfe716e30">
      <Terms xmlns="http://schemas.microsoft.com/office/infopath/2007/PartnerControls"/>
    </lcf76f155ced4ddcb4097134ff3c332f>
    <_x30d5__x30a9__x30eb__x30c0__x7ba1__x7406__x8005_ xmlns="74607d63-f6bb-47a8-a8d4-f26cfe716e30" xsi:nil="true"/>
    <TaxCatchAll xmlns="d9dc673b-9e34-4001-b69a-8484e8c1b815" xsi:nil="true"/>
    <_x30d5__x30a9__x30eb__x30c0__x7ba1__x7406__x8005__x90e8__x7f72__x30b3__x30fc__x30c9_ xmlns="74607d63-f6bb-47a8-a8d4-f26cfe716e30" xsi:nil="true"/>
  </documentManagement>
</p:properties>
</file>

<file path=customXml/itemProps1.xml><?xml version="1.0" encoding="utf-8"?>
<ds:datastoreItem xmlns:ds="http://schemas.openxmlformats.org/officeDocument/2006/customXml" ds:itemID="{F7FE8C20-8914-4D18-BBF9-4B8B71A46D75}"/>
</file>

<file path=customXml/itemProps2.xml><?xml version="1.0" encoding="utf-8"?>
<ds:datastoreItem xmlns:ds="http://schemas.openxmlformats.org/officeDocument/2006/customXml" ds:itemID="{8D84EB6E-4BAD-4A62-A43D-521FDEEE9C96}"/>
</file>

<file path=customXml/itemProps3.xml><?xml version="1.0" encoding="utf-8"?>
<ds:datastoreItem xmlns:ds="http://schemas.openxmlformats.org/officeDocument/2006/customXml" ds:itemID="{81818569-978D-416F-A18A-84D5A05D635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41</vt:i4>
      </vt:variant>
    </vt:vector>
  </HeadingPairs>
  <TitlesOfParts>
    <vt:vector size="83" baseType="lpstr">
      <vt:lpstr>☆表紙</vt:lpstr>
      <vt:lpstr>目次</vt:lpstr>
      <vt:lpstr>研修プログラム(1) </vt:lpstr>
      <vt:lpstr>役割分担(2)</vt:lpstr>
      <vt:lpstr>研修会場レイアウト(3)</vt:lpstr>
      <vt:lpstr>施設案内(4)</vt:lpstr>
      <vt:lpstr>役員・幹事名簿(5)</vt:lpstr>
      <vt:lpstr>参加者名簿(6)</vt:lpstr>
      <vt:lpstr>参加者名簿(7)</vt:lpstr>
      <vt:lpstr>グループ名簿(8)</vt:lpstr>
      <vt:lpstr>グループ名簿(9)</vt:lpstr>
      <vt:lpstr>運営ﾎﾟｲﾝﾄ1日(10)</vt:lpstr>
      <vt:lpstr>運営ﾎﾟｲﾝﾄ2日(11)</vt:lpstr>
      <vt:lpstr>ＧDのねらい(12)</vt:lpstr>
      <vt:lpstr>自己紹介(13)</vt:lpstr>
      <vt:lpstr>GD1の進め方GD-1(14)</vt:lpstr>
      <vt:lpstr>GD1の進め方GD-1(15)</vt:lpstr>
      <vt:lpstr>GD1の進め方手順(16)</vt:lpstr>
      <vt:lpstr>解説(17)</vt:lpstr>
      <vt:lpstr>GD2の進め方(18)</vt:lpstr>
      <vt:lpstr>GD2記入見本(19)</vt:lpstr>
      <vt:lpstr>GD2用質問1～3(20)</vt:lpstr>
      <vt:lpstr>GD2用質問4～6(21)</vt:lpstr>
      <vt:lpstr>GD2用質問７～9(22)</vt:lpstr>
      <vt:lpstr>☆コーチング(23)</vt:lpstr>
      <vt:lpstr>☆コーチング資料1(24)</vt:lpstr>
      <vt:lpstr>▲二日目講義Ⅱ･GD-3事例発表まで（25）</vt:lpstr>
      <vt:lpstr>▲GD3 発表事例(26)</vt:lpstr>
      <vt:lpstr>▲1GD3 発表事例  (27）</vt:lpstr>
      <vt:lpstr>▲GD3 発表事例  (28)</vt:lpstr>
      <vt:lpstr>▲GD3 発表事例  (29)</vt:lpstr>
      <vt:lpstr>▲GD3 発表事例 (30)</vt:lpstr>
      <vt:lpstr>▲GD3 発表事例  (31)</vt:lpstr>
      <vt:lpstr>▲GD-3 (32)</vt:lpstr>
      <vt:lpstr>▲GD-3 (33)</vt:lpstr>
      <vt:lpstr>▲GD-3 (34)</vt:lpstr>
      <vt:lpstr>▲GD-3 (35)</vt:lpstr>
      <vt:lpstr>▲講義Ⅲ　QCストーリーの選択と特徴（36）</vt:lpstr>
      <vt:lpstr>▲個人活動計画の作成（37）</vt:lpstr>
      <vt:lpstr>☆災害マニュアル(38)</vt:lpstr>
      <vt:lpstr>☆ヴェルデ避難経路(39)</vt:lpstr>
      <vt:lpstr>前日準備搬入口 </vt:lpstr>
      <vt:lpstr>'▲1GD3 発表事例  (27）'!Print_Area</vt:lpstr>
      <vt:lpstr>'▲GD-3 (32)'!Print_Area</vt:lpstr>
      <vt:lpstr>'▲GD-3 (33)'!Print_Area</vt:lpstr>
      <vt:lpstr>'▲GD-3 (34)'!Print_Area</vt:lpstr>
      <vt:lpstr>'▲GD-3 (35)'!Print_Area</vt:lpstr>
      <vt:lpstr>'▲GD3 発表事例  (28)'!Print_Area</vt:lpstr>
      <vt:lpstr>'▲GD3 発表事例  (29)'!Print_Area</vt:lpstr>
      <vt:lpstr>'▲GD3 発表事例  (31)'!Print_Area</vt:lpstr>
      <vt:lpstr>'▲GD3 発表事例 (30)'!Print_Area</vt:lpstr>
      <vt:lpstr>'▲GD3 発表事例(26)'!Print_Area</vt:lpstr>
      <vt:lpstr>'▲個人活動計画の作成（37）'!Print_Area</vt:lpstr>
      <vt:lpstr>'▲講義Ⅲ　QCストーリーの選択と特徴（36）'!Print_Area</vt:lpstr>
      <vt:lpstr>'▲二日目講義Ⅱ･GD-3事例発表まで（25）'!Print_Area</vt:lpstr>
      <vt:lpstr>'☆ヴェルデ避難経路(39)'!Print_Area</vt:lpstr>
      <vt:lpstr>'☆コーチング(23)'!Print_Area</vt:lpstr>
      <vt:lpstr>'☆コーチング資料1(24)'!Print_Area</vt:lpstr>
      <vt:lpstr>'☆災害マニュアル(38)'!Print_Area</vt:lpstr>
      <vt:lpstr>☆表紙!Print_Area</vt:lpstr>
      <vt:lpstr>'GD1の進め方GD-1(14)'!Print_Area</vt:lpstr>
      <vt:lpstr>'GD1の進め方GD-1(15)'!Print_Area</vt:lpstr>
      <vt:lpstr>'GD1の進め方手順(16)'!Print_Area</vt:lpstr>
      <vt:lpstr>'GD2の進め方(18)'!Print_Area</vt:lpstr>
      <vt:lpstr>'GD2記入見本(19)'!Print_Area</vt:lpstr>
      <vt:lpstr>'GD2用質問1～3(20)'!Print_Area</vt:lpstr>
      <vt:lpstr>'GD2用質問4～6(21)'!Print_Area</vt:lpstr>
      <vt:lpstr>'GD2用質問７～9(22)'!Print_Area</vt:lpstr>
      <vt:lpstr>'ＧDのねらい(12)'!Print_Area</vt:lpstr>
      <vt:lpstr>'グループ名簿(8)'!Print_Area</vt:lpstr>
      <vt:lpstr>'グループ名簿(9)'!Print_Area</vt:lpstr>
      <vt:lpstr>'運営ﾎﾟｲﾝﾄ1日(10)'!Print_Area</vt:lpstr>
      <vt:lpstr>'運営ﾎﾟｲﾝﾄ2日(11)'!Print_Area</vt:lpstr>
      <vt:lpstr>'解説(17)'!Print_Area</vt:lpstr>
      <vt:lpstr>'研修プログラム(1) '!Print_Area</vt:lpstr>
      <vt:lpstr>'研修会場レイアウト(3)'!Print_Area</vt:lpstr>
      <vt:lpstr>'参加者名簿(6)'!Print_Area</vt:lpstr>
      <vt:lpstr>'参加者名簿(7)'!Print_Area</vt:lpstr>
      <vt:lpstr>'施設案内(4)'!Print_Area</vt:lpstr>
      <vt:lpstr>'自己紹介(13)'!Print_Area</vt:lpstr>
      <vt:lpstr>目次!Print_Area</vt:lpstr>
      <vt:lpstr>'役員・幹事名簿(5)'!Print_Area</vt:lpstr>
      <vt:lpstr>'役割分担(2)'!Print_Area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永井　順子</dc:creator>
  <cp:lastModifiedBy>永井　順子</cp:lastModifiedBy>
  <cp:lastPrinted>2019-07-16T02:32:38Z</cp:lastPrinted>
  <dcterms:created xsi:type="dcterms:W3CDTF">2012-05-18T01:22:26Z</dcterms:created>
  <dcterms:modified xsi:type="dcterms:W3CDTF">2021-01-28T00:19:31Z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0x010100EF78CFC77271354195C530399E11D87F</vt:lpwstr>
  </property>
</Properties>
</file>